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2020 Financial Reporting Folder\Year End Memo's\"/>
    </mc:Choice>
  </mc:AlternateContent>
  <bookViews>
    <workbookView xWindow="0" yWindow="0" windowWidth="28800" windowHeight="11616"/>
  </bookViews>
  <sheets>
    <sheet name="Instructions" sheetId="25" r:id="rId1"/>
    <sheet name="Details" sheetId="1" r:id="rId2"/>
    <sheet name="Values" sheetId="19" r:id="rId3"/>
    <sheet name="Rollup" sheetId="22" r:id="rId4"/>
  </sheets>
  <definedNames>
    <definedName name="_xlnm._FilterDatabase" localSheetId="1" hidden="1">Details!$A$1:$P$1501</definedName>
    <definedName name="_xlnm._FilterDatabase" localSheetId="3" hidden="1">Rollup!$A$1:$E$468</definedName>
    <definedName name="_xlnm._FilterDatabase" localSheetId="2" hidden="1">Values!$A$1:$F$2500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1" l="1"/>
  <c r="O3" i="1"/>
  <c r="N3" i="1"/>
  <c r="M4" i="1"/>
  <c r="M3" i="1"/>
  <c r="K4" i="1"/>
  <c r="K3" i="1"/>
  <c r="L3" i="1" l="1"/>
  <c r="L2" i="1"/>
  <c r="N2" i="1"/>
  <c r="P2" i="1"/>
  <c r="B2" i="19" l="1"/>
  <c r="C2" i="19"/>
  <c r="B3" i="19"/>
  <c r="C3" i="19"/>
  <c r="B4" i="19"/>
  <c r="C4" i="19"/>
  <c r="B5" i="19"/>
  <c r="C5" i="19"/>
  <c r="B6" i="19"/>
  <c r="C6" i="19"/>
  <c r="B7" i="19"/>
  <c r="C7" i="19"/>
  <c r="B8" i="19"/>
  <c r="C8" i="19"/>
  <c r="B9" i="19"/>
  <c r="C9" i="19"/>
  <c r="B10" i="19"/>
  <c r="C10" i="19"/>
  <c r="B11" i="19"/>
  <c r="C11" i="19"/>
  <c r="B12" i="19"/>
  <c r="C12" i="19"/>
  <c r="B13" i="19"/>
  <c r="C13" i="19"/>
  <c r="B14" i="19"/>
  <c r="C14" i="19"/>
  <c r="B15" i="19"/>
  <c r="C15" i="19"/>
  <c r="B16" i="19"/>
  <c r="C16" i="19"/>
  <c r="B17" i="19"/>
  <c r="C17" i="19"/>
  <c r="B18" i="19"/>
  <c r="C18" i="19"/>
  <c r="B19" i="19"/>
  <c r="C19" i="19"/>
  <c r="B20" i="19"/>
  <c r="C20" i="19"/>
  <c r="B21" i="19"/>
  <c r="C21" i="19"/>
  <c r="B22" i="19"/>
  <c r="C22" i="19"/>
  <c r="B23" i="19"/>
  <c r="C23" i="19"/>
  <c r="B24" i="19"/>
  <c r="C24" i="19"/>
  <c r="B25" i="19"/>
  <c r="C25" i="19"/>
  <c r="B26" i="19"/>
  <c r="C26" i="19"/>
  <c r="B27" i="19"/>
  <c r="C27" i="19"/>
  <c r="B28" i="19"/>
  <c r="C28" i="19"/>
  <c r="B29" i="19"/>
  <c r="C29" i="19"/>
  <c r="B30" i="19"/>
  <c r="C30" i="19"/>
  <c r="B31" i="19"/>
  <c r="C31" i="19"/>
  <c r="B32" i="19"/>
  <c r="C32" i="19"/>
  <c r="B33" i="19"/>
  <c r="C33" i="19"/>
  <c r="B34" i="19"/>
  <c r="C34" i="19"/>
  <c r="B35" i="19"/>
  <c r="C35" i="19"/>
  <c r="B36" i="19"/>
  <c r="C36" i="19"/>
  <c r="B37" i="19"/>
  <c r="C37" i="19"/>
  <c r="B38" i="19"/>
  <c r="C38" i="19"/>
  <c r="B39" i="19"/>
  <c r="C39" i="19"/>
  <c r="B40" i="19"/>
  <c r="C40" i="19"/>
  <c r="B41" i="19"/>
  <c r="C41" i="19"/>
  <c r="B42" i="19"/>
  <c r="C42" i="19"/>
  <c r="B43" i="19"/>
  <c r="C43" i="19"/>
  <c r="B44" i="19"/>
  <c r="C44" i="19"/>
  <c r="B45" i="19"/>
  <c r="C45" i="19"/>
  <c r="B46" i="19"/>
  <c r="C46" i="19"/>
  <c r="B47" i="19"/>
  <c r="C47" i="19"/>
  <c r="B48" i="19"/>
  <c r="C48" i="19"/>
  <c r="B49" i="19"/>
  <c r="C49" i="19"/>
  <c r="B50" i="19"/>
  <c r="C50" i="19"/>
  <c r="B51" i="19"/>
  <c r="C51" i="19"/>
  <c r="B52" i="19"/>
  <c r="C52" i="19"/>
  <c r="B53" i="19"/>
  <c r="C53" i="19"/>
  <c r="B54" i="19"/>
  <c r="C54" i="19"/>
  <c r="B55" i="19"/>
  <c r="C55" i="19"/>
  <c r="B56" i="19"/>
  <c r="C56" i="19"/>
  <c r="B57" i="19"/>
  <c r="C57" i="19"/>
  <c r="B58" i="19"/>
  <c r="C58" i="19"/>
  <c r="B59" i="19"/>
  <c r="C59" i="19"/>
  <c r="B60" i="19"/>
  <c r="C60" i="19"/>
  <c r="B61" i="19"/>
  <c r="C61" i="19"/>
  <c r="B62" i="19"/>
  <c r="C62" i="19"/>
  <c r="B63" i="19"/>
  <c r="C63" i="19"/>
  <c r="B64" i="19"/>
  <c r="C64" i="19"/>
  <c r="B65" i="19"/>
  <c r="C65" i="19"/>
  <c r="B66" i="19"/>
  <c r="C66" i="19"/>
  <c r="B67" i="19"/>
  <c r="C67" i="19"/>
  <c r="B68" i="19"/>
  <c r="C68" i="19"/>
  <c r="B69" i="19"/>
  <c r="C69" i="19"/>
  <c r="B70" i="19"/>
  <c r="C70" i="19"/>
  <c r="B71" i="19"/>
  <c r="C71" i="19"/>
  <c r="B72" i="19"/>
  <c r="C72" i="19"/>
  <c r="B73" i="19"/>
  <c r="C73" i="19"/>
  <c r="B74" i="19"/>
  <c r="C74" i="19"/>
  <c r="B75" i="19"/>
  <c r="C75" i="19"/>
  <c r="B76" i="19"/>
  <c r="C76" i="19"/>
  <c r="B77" i="19"/>
  <c r="C77" i="19"/>
  <c r="B78" i="19"/>
  <c r="C78" i="19"/>
  <c r="B79" i="19"/>
  <c r="C79" i="19"/>
  <c r="B80" i="19"/>
  <c r="C80" i="19"/>
  <c r="B81" i="19"/>
  <c r="C81" i="19"/>
  <c r="B82" i="19"/>
  <c r="C82" i="19"/>
  <c r="B83" i="19"/>
  <c r="C83" i="19"/>
  <c r="B84" i="19"/>
  <c r="C84" i="19"/>
  <c r="B85" i="19"/>
  <c r="C85" i="19"/>
  <c r="B86" i="19"/>
  <c r="C86" i="19"/>
  <c r="B87" i="19"/>
  <c r="C87" i="19"/>
  <c r="B88" i="19"/>
  <c r="C88" i="19"/>
  <c r="B89" i="19"/>
  <c r="C89" i="19"/>
  <c r="B90" i="19"/>
  <c r="C90" i="19"/>
  <c r="B91" i="19"/>
  <c r="C91" i="19"/>
  <c r="B92" i="19"/>
  <c r="C92" i="19"/>
  <c r="B93" i="19"/>
  <c r="C93" i="19"/>
  <c r="B94" i="19"/>
  <c r="C94" i="19"/>
  <c r="B95" i="19"/>
  <c r="C95" i="19"/>
  <c r="B96" i="19"/>
  <c r="C96" i="19"/>
  <c r="B97" i="19"/>
  <c r="C97" i="19"/>
  <c r="B98" i="19"/>
  <c r="C98" i="19"/>
  <c r="B99" i="19"/>
  <c r="C99" i="19"/>
  <c r="B100" i="19"/>
  <c r="C100" i="19"/>
  <c r="B101" i="19"/>
  <c r="C101" i="19"/>
  <c r="B102" i="19"/>
  <c r="C102" i="19"/>
  <c r="B103" i="19"/>
  <c r="C103" i="19"/>
  <c r="B104" i="19"/>
  <c r="C104" i="19"/>
  <c r="B105" i="19"/>
  <c r="C105" i="19"/>
  <c r="B106" i="19"/>
  <c r="C106" i="19"/>
  <c r="B107" i="19"/>
  <c r="C107" i="19"/>
  <c r="B108" i="19"/>
  <c r="C108" i="19"/>
  <c r="B109" i="19"/>
  <c r="C109" i="19"/>
  <c r="B110" i="19"/>
  <c r="C110" i="19"/>
  <c r="B111" i="19"/>
  <c r="C111" i="19"/>
  <c r="B112" i="19"/>
  <c r="C112" i="19"/>
  <c r="B113" i="19"/>
  <c r="C113" i="19"/>
  <c r="B114" i="19"/>
  <c r="C114" i="19"/>
  <c r="B115" i="19"/>
  <c r="C115" i="19"/>
  <c r="B116" i="19"/>
  <c r="C116" i="19"/>
  <c r="B117" i="19"/>
  <c r="C117" i="19"/>
  <c r="B118" i="19"/>
  <c r="C118" i="19"/>
  <c r="B119" i="19"/>
  <c r="C119" i="19"/>
  <c r="B120" i="19"/>
  <c r="C120" i="19"/>
  <c r="B121" i="19"/>
  <c r="C121" i="19"/>
  <c r="B122" i="19"/>
  <c r="C122" i="19"/>
  <c r="B123" i="19"/>
  <c r="C123" i="19"/>
  <c r="B124" i="19"/>
  <c r="C124" i="19"/>
  <c r="B125" i="19"/>
  <c r="C125" i="19"/>
  <c r="B126" i="19"/>
  <c r="C126" i="19"/>
  <c r="B127" i="19"/>
  <c r="C127" i="19"/>
  <c r="B128" i="19"/>
  <c r="C128" i="19"/>
  <c r="B129" i="19"/>
  <c r="C129" i="19"/>
  <c r="B130" i="19"/>
  <c r="C130" i="19"/>
  <c r="B131" i="19"/>
  <c r="C131" i="19"/>
  <c r="B132" i="19"/>
  <c r="C132" i="19"/>
  <c r="B133" i="19"/>
  <c r="C133" i="19"/>
  <c r="B134" i="19"/>
  <c r="C134" i="19"/>
  <c r="B135" i="19"/>
  <c r="C135" i="19"/>
  <c r="B136" i="19"/>
  <c r="C136" i="19"/>
  <c r="B137" i="19"/>
  <c r="C137" i="19"/>
  <c r="B138" i="19"/>
  <c r="C138" i="19"/>
  <c r="B139" i="19"/>
  <c r="C139" i="19"/>
  <c r="B140" i="19"/>
  <c r="C140" i="19"/>
  <c r="B141" i="19"/>
  <c r="C141" i="19"/>
  <c r="B142" i="19"/>
  <c r="C142" i="19"/>
  <c r="B143" i="19"/>
  <c r="C143" i="19"/>
  <c r="B144" i="19"/>
  <c r="C144" i="19"/>
  <c r="B145" i="19"/>
  <c r="C145" i="19"/>
  <c r="B146" i="19"/>
  <c r="C146" i="19"/>
  <c r="B147" i="19"/>
  <c r="C147" i="19"/>
  <c r="B148" i="19"/>
  <c r="C148" i="19"/>
  <c r="B149" i="19"/>
  <c r="C149" i="19"/>
  <c r="B150" i="19"/>
  <c r="C150" i="19"/>
  <c r="B151" i="19"/>
  <c r="C151" i="19"/>
  <c r="B152" i="19"/>
  <c r="C152" i="19"/>
  <c r="B153" i="19"/>
  <c r="C153" i="19"/>
  <c r="B154" i="19"/>
  <c r="C154" i="19"/>
  <c r="B155" i="19"/>
  <c r="C155" i="19"/>
  <c r="B156" i="19"/>
  <c r="C156" i="19"/>
  <c r="B157" i="19"/>
  <c r="C157" i="19"/>
  <c r="B158" i="19"/>
  <c r="C158" i="19"/>
  <c r="B159" i="19"/>
  <c r="C159" i="19"/>
  <c r="B160" i="19"/>
  <c r="C160" i="19"/>
  <c r="B161" i="19"/>
  <c r="C161" i="19"/>
  <c r="B162" i="19"/>
  <c r="C162" i="19"/>
  <c r="B163" i="19"/>
  <c r="C163" i="19"/>
  <c r="B164" i="19"/>
  <c r="C164" i="19"/>
  <c r="B165" i="19"/>
  <c r="C165" i="19"/>
  <c r="B166" i="19"/>
  <c r="C166" i="19"/>
  <c r="B167" i="19"/>
  <c r="C167" i="19"/>
  <c r="B168" i="19"/>
  <c r="C168" i="19"/>
  <c r="B169" i="19"/>
  <c r="C169" i="19"/>
  <c r="B170" i="19"/>
  <c r="C170" i="19"/>
  <c r="B171" i="19"/>
  <c r="C171" i="19"/>
  <c r="B172" i="19"/>
  <c r="C172" i="19"/>
  <c r="B173" i="19"/>
  <c r="C173" i="19"/>
  <c r="B174" i="19"/>
  <c r="C174" i="19"/>
  <c r="B175" i="19"/>
  <c r="C175" i="19"/>
  <c r="B176" i="19"/>
  <c r="C176" i="19"/>
  <c r="B177" i="19"/>
  <c r="C177" i="19"/>
  <c r="B178" i="19"/>
  <c r="C178" i="19"/>
  <c r="B179" i="19"/>
  <c r="C179" i="19"/>
  <c r="B180" i="19"/>
  <c r="C180" i="19"/>
  <c r="B181" i="19"/>
  <c r="C181" i="19"/>
  <c r="B182" i="19"/>
  <c r="C182" i="19"/>
  <c r="B183" i="19"/>
  <c r="C183" i="19"/>
  <c r="B184" i="19"/>
  <c r="C184" i="19"/>
  <c r="B185" i="19"/>
  <c r="C185" i="19"/>
  <c r="B186" i="19"/>
  <c r="C186" i="19"/>
  <c r="B187" i="19"/>
  <c r="C187" i="19"/>
  <c r="B188" i="19"/>
  <c r="C188" i="19"/>
  <c r="B189" i="19"/>
  <c r="C189" i="19"/>
  <c r="B190" i="19"/>
  <c r="C190" i="19"/>
  <c r="B191" i="19"/>
  <c r="C191" i="19"/>
  <c r="B192" i="19"/>
  <c r="C192" i="19"/>
  <c r="B193" i="19"/>
  <c r="C193" i="19"/>
  <c r="B194" i="19"/>
  <c r="C194" i="19"/>
  <c r="B195" i="19"/>
  <c r="C195" i="19"/>
  <c r="B196" i="19"/>
  <c r="C196" i="19"/>
  <c r="B197" i="19"/>
  <c r="C197" i="19"/>
  <c r="B198" i="19"/>
  <c r="C198" i="19"/>
  <c r="B199" i="19"/>
  <c r="C199" i="19"/>
  <c r="B200" i="19"/>
  <c r="C200" i="19"/>
  <c r="B201" i="19"/>
  <c r="C201" i="19"/>
  <c r="B202" i="19"/>
  <c r="C202" i="19"/>
  <c r="B203" i="19"/>
  <c r="C203" i="19"/>
  <c r="B204" i="19"/>
  <c r="C204" i="19"/>
  <c r="B205" i="19"/>
  <c r="C205" i="19"/>
  <c r="B206" i="19"/>
  <c r="C206" i="19"/>
  <c r="B207" i="19"/>
  <c r="C207" i="19"/>
  <c r="B208" i="19"/>
  <c r="C208" i="19"/>
  <c r="B209" i="19"/>
  <c r="C209" i="19"/>
  <c r="B210" i="19"/>
  <c r="C210" i="19"/>
  <c r="B211" i="19"/>
  <c r="C211" i="19"/>
  <c r="B212" i="19"/>
  <c r="C212" i="19"/>
  <c r="B213" i="19"/>
  <c r="C213" i="19"/>
  <c r="B214" i="19"/>
  <c r="C214" i="19"/>
  <c r="B215" i="19"/>
  <c r="C215" i="19"/>
  <c r="B216" i="19"/>
  <c r="C216" i="19"/>
  <c r="B217" i="19"/>
  <c r="C217" i="19"/>
  <c r="B218" i="19"/>
  <c r="C218" i="19"/>
  <c r="B219" i="19"/>
  <c r="C219" i="19"/>
  <c r="B220" i="19"/>
  <c r="C220" i="19"/>
  <c r="B221" i="19"/>
  <c r="C221" i="19"/>
  <c r="B222" i="19"/>
  <c r="C222" i="19"/>
  <c r="B223" i="19"/>
  <c r="C223" i="19"/>
  <c r="B224" i="19"/>
  <c r="C224" i="19"/>
  <c r="B225" i="19"/>
  <c r="C225" i="19"/>
  <c r="B226" i="19"/>
  <c r="C226" i="19"/>
  <c r="B227" i="19"/>
  <c r="C227" i="19"/>
  <c r="B228" i="19"/>
  <c r="C228" i="19"/>
  <c r="B229" i="19"/>
  <c r="C229" i="19"/>
  <c r="B230" i="19"/>
  <c r="C230" i="19"/>
  <c r="B231" i="19"/>
  <c r="C231" i="19"/>
  <c r="B232" i="19"/>
  <c r="C232" i="19"/>
  <c r="B233" i="19"/>
  <c r="C233" i="19"/>
  <c r="B234" i="19"/>
  <c r="C234" i="19"/>
  <c r="B235" i="19"/>
  <c r="C235" i="19"/>
  <c r="B236" i="19"/>
  <c r="C236" i="19"/>
  <c r="B237" i="19"/>
  <c r="C237" i="19"/>
  <c r="B238" i="19"/>
  <c r="C238" i="19"/>
  <c r="B239" i="19"/>
  <c r="C239" i="19"/>
  <c r="B240" i="19"/>
  <c r="C240" i="19"/>
  <c r="B241" i="19"/>
  <c r="C241" i="19"/>
  <c r="B242" i="19"/>
  <c r="C242" i="19"/>
  <c r="B243" i="19"/>
  <c r="C243" i="19"/>
  <c r="B244" i="19"/>
  <c r="C244" i="19"/>
  <c r="B245" i="19"/>
  <c r="C245" i="19"/>
  <c r="B246" i="19"/>
  <c r="C246" i="19"/>
  <c r="B247" i="19"/>
  <c r="C247" i="19"/>
  <c r="B248" i="19"/>
  <c r="C248" i="19"/>
  <c r="B249" i="19"/>
  <c r="C249" i="19"/>
  <c r="B250" i="19"/>
  <c r="C250" i="19"/>
  <c r="B251" i="19"/>
  <c r="C251" i="19"/>
  <c r="B252" i="19"/>
  <c r="C252" i="19"/>
  <c r="B253" i="19"/>
  <c r="C253" i="19"/>
  <c r="B254" i="19"/>
  <c r="C254" i="19"/>
  <c r="B255" i="19"/>
  <c r="C255" i="19"/>
  <c r="B256" i="19"/>
  <c r="C256" i="19"/>
  <c r="B257" i="19"/>
  <c r="C257" i="19"/>
  <c r="B258" i="19"/>
  <c r="C258" i="19"/>
  <c r="B259" i="19"/>
  <c r="C259" i="19"/>
  <c r="B260" i="19"/>
  <c r="C260" i="19"/>
  <c r="B261" i="19"/>
  <c r="C261" i="19"/>
  <c r="B262" i="19"/>
  <c r="C262" i="19"/>
  <c r="B263" i="19"/>
  <c r="C263" i="19"/>
  <c r="B264" i="19"/>
  <c r="C264" i="19"/>
  <c r="B265" i="19"/>
  <c r="C265" i="19"/>
  <c r="B266" i="19"/>
  <c r="C266" i="19"/>
  <c r="B267" i="19"/>
  <c r="C267" i="19"/>
  <c r="B268" i="19"/>
  <c r="C268" i="19"/>
  <c r="B269" i="19"/>
  <c r="C269" i="19"/>
  <c r="B270" i="19"/>
  <c r="C270" i="19"/>
  <c r="B271" i="19"/>
  <c r="C271" i="19"/>
  <c r="B272" i="19"/>
  <c r="C272" i="19"/>
  <c r="B273" i="19"/>
  <c r="C273" i="19"/>
  <c r="B274" i="19"/>
  <c r="C274" i="19"/>
  <c r="B275" i="19"/>
  <c r="C275" i="19"/>
  <c r="B276" i="19"/>
  <c r="C276" i="19"/>
  <c r="B277" i="19"/>
  <c r="C277" i="19"/>
  <c r="B278" i="19"/>
  <c r="C278" i="19"/>
  <c r="B279" i="19"/>
  <c r="C279" i="19"/>
  <c r="B280" i="19"/>
  <c r="C280" i="19"/>
  <c r="B281" i="19"/>
  <c r="C281" i="19"/>
  <c r="B282" i="19"/>
  <c r="C282" i="19"/>
  <c r="B283" i="19"/>
  <c r="C283" i="19"/>
  <c r="B284" i="19"/>
  <c r="C284" i="19"/>
  <c r="B285" i="19"/>
  <c r="C285" i="19"/>
  <c r="B286" i="19"/>
  <c r="C286" i="19"/>
  <c r="B287" i="19"/>
  <c r="C287" i="19"/>
  <c r="B288" i="19"/>
  <c r="C288" i="19"/>
  <c r="B289" i="19"/>
  <c r="C289" i="19"/>
  <c r="B290" i="19"/>
  <c r="C290" i="19"/>
  <c r="B291" i="19"/>
  <c r="C291" i="19"/>
  <c r="B292" i="19"/>
  <c r="C292" i="19"/>
  <c r="B293" i="19"/>
  <c r="C293" i="19"/>
  <c r="B294" i="19"/>
  <c r="C294" i="19"/>
  <c r="B295" i="19"/>
  <c r="C295" i="19"/>
  <c r="B296" i="19"/>
  <c r="C296" i="19"/>
  <c r="B297" i="19"/>
  <c r="C297" i="19"/>
  <c r="B298" i="19"/>
  <c r="C298" i="19"/>
  <c r="B299" i="19"/>
  <c r="C299" i="19"/>
  <c r="B300" i="19"/>
  <c r="C300" i="19"/>
  <c r="B301" i="19"/>
  <c r="C301" i="19"/>
  <c r="B302" i="19"/>
  <c r="C302" i="19"/>
  <c r="B303" i="19"/>
  <c r="C303" i="19"/>
  <c r="B304" i="19"/>
  <c r="C304" i="19"/>
  <c r="B305" i="19"/>
  <c r="C305" i="19"/>
  <c r="B306" i="19"/>
  <c r="C306" i="19"/>
  <c r="B307" i="19"/>
  <c r="C307" i="19"/>
  <c r="B308" i="19"/>
  <c r="C308" i="19"/>
  <c r="B309" i="19"/>
  <c r="C309" i="19"/>
  <c r="B310" i="19"/>
  <c r="C310" i="19"/>
  <c r="B311" i="19"/>
  <c r="C311" i="19"/>
  <c r="B312" i="19"/>
  <c r="C312" i="19"/>
  <c r="B313" i="19"/>
  <c r="C313" i="19"/>
  <c r="B314" i="19"/>
  <c r="C314" i="19"/>
  <c r="B315" i="19"/>
  <c r="C315" i="19"/>
  <c r="B316" i="19"/>
  <c r="C316" i="19"/>
  <c r="B317" i="19"/>
  <c r="C317" i="19"/>
  <c r="B318" i="19"/>
  <c r="C318" i="19"/>
  <c r="B319" i="19"/>
  <c r="C319" i="19"/>
  <c r="B320" i="19"/>
  <c r="C320" i="19"/>
  <c r="B321" i="19"/>
  <c r="C321" i="19"/>
  <c r="B322" i="19"/>
  <c r="C322" i="19"/>
  <c r="B323" i="19"/>
  <c r="C323" i="19"/>
  <c r="B324" i="19"/>
  <c r="C324" i="19"/>
  <c r="B325" i="19"/>
  <c r="C325" i="19"/>
  <c r="B326" i="19"/>
  <c r="C326" i="19"/>
  <c r="B327" i="19"/>
  <c r="C327" i="19"/>
  <c r="B328" i="19"/>
  <c r="C328" i="19"/>
  <c r="B329" i="19"/>
  <c r="C329" i="19"/>
  <c r="B330" i="19"/>
  <c r="C330" i="19"/>
  <c r="B331" i="19"/>
  <c r="C331" i="19"/>
  <c r="B332" i="19"/>
  <c r="C332" i="19"/>
  <c r="B333" i="19"/>
  <c r="C333" i="19"/>
  <c r="B334" i="19"/>
  <c r="C334" i="19"/>
  <c r="B335" i="19"/>
  <c r="C335" i="19"/>
  <c r="B336" i="19"/>
  <c r="C336" i="19"/>
  <c r="B337" i="19"/>
  <c r="C337" i="19"/>
  <c r="B338" i="19"/>
  <c r="C338" i="19"/>
  <c r="B339" i="19"/>
  <c r="C339" i="19"/>
  <c r="B340" i="19"/>
  <c r="C340" i="19"/>
  <c r="B341" i="19"/>
  <c r="C341" i="19"/>
  <c r="B342" i="19"/>
  <c r="C342" i="19"/>
  <c r="B343" i="19"/>
  <c r="C343" i="19"/>
  <c r="B344" i="19"/>
  <c r="C344" i="19"/>
  <c r="B345" i="19"/>
  <c r="C345" i="19"/>
  <c r="B346" i="19"/>
  <c r="C346" i="19"/>
  <c r="B347" i="19"/>
  <c r="C347" i="19"/>
  <c r="B348" i="19"/>
  <c r="C348" i="19"/>
  <c r="B349" i="19"/>
  <c r="C349" i="19"/>
  <c r="B350" i="19"/>
  <c r="C350" i="19"/>
  <c r="B351" i="19"/>
  <c r="C351" i="19"/>
  <c r="B352" i="19"/>
  <c r="C352" i="19"/>
  <c r="B353" i="19"/>
  <c r="C353" i="19"/>
  <c r="B354" i="19"/>
  <c r="C354" i="19"/>
  <c r="B355" i="19"/>
  <c r="C355" i="19"/>
  <c r="B356" i="19"/>
  <c r="C356" i="19"/>
  <c r="B357" i="19"/>
  <c r="C357" i="19"/>
  <c r="B358" i="19"/>
  <c r="C358" i="19"/>
  <c r="B359" i="19"/>
  <c r="C359" i="19"/>
  <c r="B360" i="19"/>
  <c r="C360" i="19"/>
  <c r="B361" i="19"/>
  <c r="C361" i="19"/>
  <c r="B362" i="19"/>
  <c r="C362" i="19"/>
  <c r="B363" i="19"/>
  <c r="C363" i="19"/>
  <c r="B364" i="19"/>
  <c r="C364" i="19"/>
  <c r="B365" i="19"/>
  <c r="C365" i="19"/>
  <c r="B366" i="19"/>
  <c r="C366" i="19"/>
  <c r="B367" i="19"/>
  <c r="C367" i="19"/>
  <c r="B368" i="19"/>
  <c r="C368" i="19"/>
  <c r="B369" i="19"/>
  <c r="C369" i="19"/>
  <c r="B370" i="19"/>
  <c r="C370" i="19"/>
  <c r="B371" i="19"/>
  <c r="C371" i="19"/>
  <c r="B372" i="19"/>
  <c r="C372" i="19"/>
  <c r="B373" i="19"/>
  <c r="C373" i="19"/>
  <c r="B374" i="19"/>
  <c r="C374" i="19"/>
  <c r="B375" i="19"/>
  <c r="C375" i="19"/>
  <c r="B376" i="19"/>
  <c r="C376" i="19"/>
  <c r="B377" i="19"/>
  <c r="C377" i="19"/>
  <c r="B378" i="19"/>
  <c r="C378" i="19"/>
  <c r="B379" i="19"/>
  <c r="C379" i="19"/>
  <c r="B380" i="19"/>
  <c r="C380" i="19"/>
  <c r="B381" i="19"/>
  <c r="C381" i="19"/>
  <c r="B382" i="19"/>
  <c r="C382" i="19"/>
  <c r="B383" i="19"/>
  <c r="C383" i="19"/>
  <c r="B384" i="19"/>
  <c r="C384" i="19"/>
  <c r="B385" i="19"/>
  <c r="C385" i="19"/>
  <c r="B386" i="19"/>
  <c r="C386" i="19"/>
  <c r="B387" i="19"/>
  <c r="C387" i="19"/>
  <c r="B388" i="19"/>
  <c r="C388" i="19"/>
  <c r="B389" i="19"/>
  <c r="C389" i="19"/>
  <c r="B390" i="19"/>
  <c r="C390" i="19"/>
  <c r="B391" i="19"/>
  <c r="C391" i="19"/>
  <c r="B392" i="19"/>
  <c r="C392" i="19"/>
  <c r="B393" i="19"/>
  <c r="C393" i="19"/>
  <c r="B394" i="19"/>
  <c r="C394" i="19"/>
  <c r="B395" i="19"/>
  <c r="C395" i="19"/>
  <c r="B396" i="19"/>
  <c r="C396" i="19"/>
  <c r="B397" i="19"/>
  <c r="C397" i="19"/>
  <c r="B398" i="19"/>
  <c r="C398" i="19"/>
  <c r="B399" i="19"/>
  <c r="C399" i="19"/>
  <c r="B400" i="19"/>
  <c r="C400" i="19"/>
  <c r="B401" i="19"/>
  <c r="C401" i="19"/>
  <c r="B402" i="19"/>
  <c r="C402" i="19"/>
  <c r="B403" i="19"/>
  <c r="C403" i="19"/>
  <c r="B404" i="19"/>
  <c r="C404" i="19"/>
  <c r="B405" i="19"/>
  <c r="C405" i="19"/>
  <c r="B406" i="19"/>
  <c r="C406" i="19"/>
  <c r="B407" i="19"/>
  <c r="C407" i="19"/>
  <c r="B408" i="19"/>
  <c r="C408" i="19"/>
  <c r="B409" i="19"/>
  <c r="C409" i="19"/>
  <c r="B410" i="19"/>
  <c r="C410" i="19"/>
  <c r="B411" i="19"/>
  <c r="C411" i="19"/>
  <c r="B412" i="19"/>
  <c r="C412" i="19"/>
  <c r="B413" i="19"/>
  <c r="C413" i="19"/>
  <c r="B414" i="19"/>
  <c r="C414" i="19"/>
  <c r="B415" i="19"/>
  <c r="C415" i="19"/>
  <c r="B416" i="19"/>
  <c r="C416" i="19"/>
  <c r="B417" i="19"/>
  <c r="C417" i="19"/>
  <c r="B418" i="19"/>
  <c r="C418" i="19"/>
  <c r="B419" i="19"/>
  <c r="C419" i="19"/>
  <c r="B420" i="19"/>
  <c r="C420" i="19"/>
  <c r="B421" i="19"/>
  <c r="C421" i="19"/>
  <c r="B422" i="19"/>
  <c r="C422" i="19"/>
  <c r="B423" i="19"/>
  <c r="C423" i="19"/>
  <c r="B424" i="19"/>
  <c r="C424" i="19"/>
  <c r="B425" i="19"/>
  <c r="C425" i="19"/>
  <c r="B426" i="19"/>
  <c r="C426" i="19"/>
  <c r="B427" i="19"/>
  <c r="C427" i="19"/>
  <c r="B428" i="19"/>
  <c r="C428" i="19"/>
  <c r="B429" i="19"/>
  <c r="C429" i="19"/>
  <c r="B430" i="19"/>
  <c r="C430" i="19"/>
  <c r="B431" i="19"/>
  <c r="C431" i="19"/>
  <c r="B432" i="19"/>
  <c r="C432" i="19"/>
  <c r="B433" i="19"/>
  <c r="C433" i="19"/>
  <c r="B434" i="19"/>
  <c r="C434" i="19"/>
  <c r="B435" i="19"/>
  <c r="C435" i="19"/>
  <c r="B436" i="19"/>
  <c r="C436" i="19"/>
  <c r="B437" i="19"/>
  <c r="C437" i="19"/>
  <c r="B438" i="19"/>
  <c r="C438" i="19"/>
  <c r="B439" i="19"/>
  <c r="C439" i="19"/>
  <c r="B440" i="19"/>
  <c r="C440" i="19"/>
  <c r="B441" i="19"/>
  <c r="C441" i="19"/>
  <c r="B442" i="19"/>
  <c r="C442" i="19"/>
  <c r="B443" i="19"/>
  <c r="C443" i="19"/>
  <c r="B444" i="19"/>
  <c r="C444" i="19"/>
  <c r="B445" i="19"/>
  <c r="C445" i="19"/>
  <c r="B446" i="19"/>
  <c r="C446" i="19"/>
  <c r="B447" i="19"/>
  <c r="C447" i="19"/>
  <c r="B448" i="19"/>
  <c r="C448" i="19"/>
  <c r="B449" i="19"/>
  <c r="C449" i="19"/>
  <c r="B450" i="19"/>
  <c r="C450" i="19"/>
  <c r="B451" i="19"/>
  <c r="C451" i="19"/>
  <c r="B452" i="19"/>
  <c r="C452" i="19"/>
  <c r="B453" i="19"/>
  <c r="C453" i="19"/>
  <c r="B454" i="19"/>
  <c r="C454" i="19"/>
  <c r="B455" i="19"/>
  <c r="C455" i="19"/>
  <c r="B456" i="19"/>
  <c r="C456" i="19"/>
  <c r="B457" i="19"/>
  <c r="C457" i="19"/>
  <c r="B458" i="19"/>
  <c r="C458" i="19"/>
  <c r="B459" i="19"/>
  <c r="C459" i="19"/>
  <c r="B460" i="19"/>
  <c r="C460" i="19"/>
  <c r="B461" i="19"/>
  <c r="C461" i="19"/>
  <c r="E127" i="22" s="1"/>
  <c r="B462" i="19"/>
  <c r="C462" i="19"/>
  <c r="B463" i="19"/>
  <c r="C463" i="19"/>
  <c r="B464" i="19"/>
  <c r="C464" i="19"/>
  <c r="B465" i="19"/>
  <c r="C465" i="19"/>
  <c r="B466" i="19"/>
  <c r="C466" i="19"/>
  <c r="B467" i="19"/>
  <c r="C467" i="19"/>
  <c r="B468" i="19"/>
  <c r="C468" i="19"/>
  <c r="B469" i="19"/>
  <c r="C469" i="19"/>
  <c r="B470" i="19"/>
  <c r="C470" i="19"/>
  <c r="B471" i="19"/>
  <c r="C471" i="19"/>
  <c r="B472" i="19"/>
  <c r="C472" i="19"/>
  <c r="B473" i="19"/>
  <c r="C473" i="19"/>
  <c r="B474" i="19"/>
  <c r="C474" i="19"/>
  <c r="B475" i="19"/>
  <c r="C475" i="19"/>
  <c r="B476" i="19"/>
  <c r="C476" i="19"/>
  <c r="B477" i="19"/>
  <c r="C477" i="19"/>
  <c r="B478" i="19"/>
  <c r="C478" i="19"/>
  <c r="B479" i="19"/>
  <c r="C479" i="19"/>
  <c r="B480" i="19"/>
  <c r="C480" i="19"/>
  <c r="B481" i="19"/>
  <c r="C481" i="19"/>
  <c r="B482" i="19"/>
  <c r="C482" i="19"/>
  <c r="B483" i="19"/>
  <c r="C483" i="19"/>
  <c r="B484" i="19"/>
  <c r="C484" i="19"/>
  <c r="B485" i="19"/>
  <c r="C485" i="19"/>
  <c r="B486" i="19"/>
  <c r="C486" i="19"/>
  <c r="B487" i="19"/>
  <c r="C487" i="19"/>
  <c r="B488" i="19"/>
  <c r="C488" i="19"/>
  <c r="B489" i="19"/>
  <c r="C489" i="19"/>
  <c r="B490" i="19"/>
  <c r="C490" i="19"/>
  <c r="B491" i="19"/>
  <c r="C491" i="19"/>
  <c r="B492" i="19"/>
  <c r="C492" i="19"/>
  <c r="B493" i="19"/>
  <c r="C493" i="19"/>
  <c r="B494" i="19"/>
  <c r="C494" i="19"/>
  <c r="B495" i="19"/>
  <c r="C495" i="19"/>
  <c r="B496" i="19"/>
  <c r="C496" i="19"/>
  <c r="B497" i="19"/>
  <c r="C497" i="19"/>
  <c r="B498" i="19"/>
  <c r="C498" i="19"/>
  <c r="B499" i="19"/>
  <c r="C499" i="19"/>
  <c r="B500" i="19"/>
  <c r="C500" i="19"/>
  <c r="B501" i="19"/>
  <c r="C501" i="19"/>
  <c r="B502" i="19"/>
  <c r="C502" i="19"/>
  <c r="B503" i="19"/>
  <c r="C503" i="19"/>
  <c r="B504" i="19"/>
  <c r="C504" i="19"/>
  <c r="B505" i="19"/>
  <c r="C505" i="19"/>
  <c r="B506" i="19"/>
  <c r="C506" i="19"/>
  <c r="B507" i="19"/>
  <c r="C507" i="19"/>
  <c r="B508" i="19"/>
  <c r="C508" i="19"/>
  <c r="B509" i="19"/>
  <c r="C509" i="19"/>
  <c r="B510" i="19"/>
  <c r="C510" i="19"/>
  <c r="B511" i="19"/>
  <c r="C511" i="19"/>
  <c r="B512" i="19"/>
  <c r="C512" i="19"/>
  <c r="B513" i="19"/>
  <c r="C513" i="19"/>
  <c r="B514" i="19"/>
  <c r="C514" i="19"/>
  <c r="B515" i="19"/>
  <c r="C515" i="19"/>
  <c r="B516" i="19"/>
  <c r="C516" i="19"/>
  <c r="B517" i="19"/>
  <c r="C517" i="19"/>
  <c r="B518" i="19"/>
  <c r="C518" i="19"/>
  <c r="B519" i="19"/>
  <c r="C519" i="19"/>
  <c r="B520" i="19"/>
  <c r="C520" i="19"/>
  <c r="B521" i="19"/>
  <c r="C521" i="19"/>
  <c r="B522" i="19"/>
  <c r="C522" i="19"/>
  <c r="B523" i="19"/>
  <c r="C523" i="19"/>
  <c r="B524" i="19"/>
  <c r="C524" i="19"/>
  <c r="B525" i="19"/>
  <c r="C525" i="19"/>
  <c r="B526" i="19"/>
  <c r="C526" i="19"/>
  <c r="B527" i="19"/>
  <c r="C527" i="19"/>
  <c r="B528" i="19"/>
  <c r="C528" i="19"/>
  <c r="B529" i="19"/>
  <c r="C529" i="19"/>
  <c r="B530" i="19"/>
  <c r="C530" i="19"/>
  <c r="B531" i="19"/>
  <c r="C531" i="19"/>
  <c r="B532" i="19"/>
  <c r="C532" i="19"/>
  <c r="B533" i="19"/>
  <c r="C533" i="19"/>
  <c r="B534" i="19"/>
  <c r="C534" i="19"/>
  <c r="B535" i="19"/>
  <c r="C535" i="19"/>
  <c r="B536" i="19"/>
  <c r="C536" i="19"/>
  <c r="B537" i="19"/>
  <c r="C537" i="19"/>
  <c r="B538" i="19"/>
  <c r="C538" i="19"/>
  <c r="B539" i="19"/>
  <c r="C539" i="19"/>
  <c r="B540" i="19"/>
  <c r="C540" i="19"/>
  <c r="B541" i="19"/>
  <c r="C541" i="19"/>
  <c r="B542" i="19"/>
  <c r="C542" i="19"/>
  <c r="B543" i="19"/>
  <c r="C543" i="19"/>
  <c r="B544" i="19"/>
  <c r="C544" i="19"/>
  <c r="B545" i="19"/>
  <c r="C545" i="19"/>
  <c r="B546" i="19"/>
  <c r="C546" i="19"/>
  <c r="B547" i="19"/>
  <c r="C547" i="19"/>
  <c r="B548" i="19"/>
  <c r="C548" i="19"/>
  <c r="B549" i="19"/>
  <c r="C549" i="19"/>
  <c r="B550" i="19"/>
  <c r="C550" i="19"/>
  <c r="B551" i="19"/>
  <c r="C551" i="19"/>
  <c r="B552" i="19"/>
  <c r="C552" i="19"/>
  <c r="B553" i="19"/>
  <c r="C553" i="19"/>
  <c r="B554" i="19"/>
  <c r="C554" i="19"/>
  <c r="B555" i="19"/>
  <c r="C555" i="19"/>
  <c r="B556" i="19"/>
  <c r="C556" i="19"/>
  <c r="B557" i="19"/>
  <c r="C557" i="19"/>
  <c r="B558" i="19"/>
  <c r="C558" i="19"/>
  <c r="B559" i="19"/>
  <c r="C559" i="19"/>
  <c r="B560" i="19"/>
  <c r="C560" i="19"/>
  <c r="B561" i="19"/>
  <c r="C561" i="19"/>
  <c r="B562" i="19"/>
  <c r="C562" i="19"/>
  <c r="B563" i="19"/>
  <c r="C563" i="19"/>
  <c r="B564" i="19"/>
  <c r="C564" i="19"/>
  <c r="B565" i="19"/>
  <c r="C565" i="19"/>
  <c r="B566" i="19"/>
  <c r="C566" i="19"/>
  <c r="B567" i="19"/>
  <c r="C567" i="19"/>
  <c r="B568" i="19"/>
  <c r="C568" i="19"/>
  <c r="B569" i="19"/>
  <c r="C569" i="19"/>
  <c r="B570" i="19"/>
  <c r="C570" i="19"/>
  <c r="B571" i="19"/>
  <c r="C571" i="19"/>
  <c r="B572" i="19"/>
  <c r="C572" i="19"/>
  <c r="B573" i="19"/>
  <c r="C573" i="19"/>
  <c r="B574" i="19"/>
  <c r="C574" i="19"/>
  <c r="B575" i="19"/>
  <c r="C575" i="19"/>
  <c r="B576" i="19"/>
  <c r="C576" i="19"/>
  <c r="B577" i="19"/>
  <c r="C577" i="19"/>
  <c r="B578" i="19"/>
  <c r="C578" i="19"/>
  <c r="B579" i="19"/>
  <c r="C579" i="19"/>
  <c r="B580" i="19"/>
  <c r="C580" i="19"/>
  <c r="B581" i="19"/>
  <c r="C581" i="19"/>
  <c r="B582" i="19"/>
  <c r="C582" i="19"/>
  <c r="B583" i="19"/>
  <c r="C583" i="19"/>
  <c r="B584" i="19"/>
  <c r="C584" i="19"/>
  <c r="B585" i="19"/>
  <c r="C585" i="19"/>
  <c r="B586" i="19"/>
  <c r="C586" i="19"/>
  <c r="B587" i="19"/>
  <c r="C587" i="19"/>
  <c r="B588" i="19"/>
  <c r="C588" i="19"/>
  <c r="B589" i="19"/>
  <c r="C589" i="19"/>
  <c r="B590" i="19"/>
  <c r="C590" i="19"/>
  <c r="B591" i="19"/>
  <c r="C591" i="19"/>
  <c r="B592" i="19"/>
  <c r="C592" i="19"/>
  <c r="B593" i="19"/>
  <c r="C593" i="19"/>
  <c r="B594" i="19"/>
  <c r="C594" i="19"/>
  <c r="B595" i="19"/>
  <c r="C595" i="19"/>
  <c r="B596" i="19"/>
  <c r="C596" i="19"/>
  <c r="B597" i="19"/>
  <c r="C597" i="19"/>
  <c r="B598" i="19"/>
  <c r="C598" i="19"/>
  <c r="B599" i="19"/>
  <c r="C599" i="19"/>
  <c r="B600" i="19"/>
  <c r="C600" i="19"/>
  <c r="B601" i="19"/>
  <c r="C601" i="19"/>
  <c r="B602" i="19"/>
  <c r="C602" i="19"/>
  <c r="B603" i="19"/>
  <c r="C603" i="19"/>
  <c r="B604" i="19"/>
  <c r="C604" i="19"/>
  <c r="B605" i="19"/>
  <c r="C605" i="19"/>
  <c r="B606" i="19"/>
  <c r="C606" i="19"/>
  <c r="B607" i="19"/>
  <c r="C607" i="19"/>
  <c r="B608" i="19"/>
  <c r="C608" i="19"/>
  <c r="B609" i="19"/>
  <c r="C609" i="19"/>
  <c r="B610" i="19"/>
  <c r="C610" i="19"/>
  <c r="B611" i="19"/>
  <c r="C611" i="19"/>
  <c r="B612" i="19"/>
  <c r="C612" i="19"/>
  <c r="B613" i="19"/>
  <c r="C613" i="19"/>
  <c r="B614" i="19"/>
  <c r="C614" i="19"/>
  <c r="B615" i="19"/>
  <c r="C615" i="19"/>
  <c r="B616" i="19"/>
  <c r="C616" i="19"/>
  <c r="B617" i="19"/>
  <c r="C617" i="19"/>
  <c r="B618" i="19"/>
  <c r="C618" i="19"/>
  <c r="B619" i="19"/>
  <c r="C619" i="19"/>
  <c r="B620" i="19"/>
  <c r="C620" i="19"/>
  <c r="B621" i="19"/>
  <c r="C621" i="19"/>
  <c r="B622" i="19"/>
  <c r="C622" i="19"/>
  <c r="B623" i="19"/>
  <c r="C623" i="19"/>
  <c r="B624" i="19"/>
  <c r="C624" i="19"/>
  <c r="B625" i="19"/>
  <c r="C625" i="19"/>
  <c r="B626" i="19"/>
  <c r="C626" i="19"/>
  <c r="B627" i="19"/>
  <c r="C627" i="19"/>
  <c r="B628" i="19"/>
  <c r="C628" i="19"/>
  <c r="B629" i="19"/>
  <c r="C629" i="19"/>
  <c r="B630" i="19"/>
  <c r="C630" i="19"/>
  <c r="B631" i="19"/>
  <c r="C631" i="19"/>
  <c r="B632" i="19"/>
  <c r="C632" i="19"/>
  <c r="B633" i="19"/>
  <c r="C633" i="19"/>
  <c r="B634" i="19"/>
  <c r="C634" i="19"/>
  <c r="B635" i="19"/>
  <c r="C635" i="19"/>
  <c r="B636" i="19"/>
  <c r="C636" i="19"/>
  <c r="B637" i="19"/>
  <c r="C637" i="19"/>
  <c r="B638" i="19"/>
  <c r="C638" i="19"/>
  <c r="B639" i="19"/>
  <c r="C639" i="19"/>
  <c r="B640" i="19"/>
  <c r="C640" i="19"/>
  <c r="B641" i="19"/>
  <c r="C641" i="19"/>
  <c r="B642" i="19"/>
  <c r="C642" i="19"/>
  <c r="B643" i="19"/>
  <c r="C643" i="19"/>
  <c r="B644" i="19"/>
  <c r="C644" i="19"/>
  <c r="B645" i="19"/>
  <c r="C645" i="19"/>
  <c r="B646" i="19"/>
  <c r="C646" i="19"/>
  <c r="B647" i="19"/>
  <c r="C647" i="19"/>
  <c r="B648" i="19"/>
  <c r="C648" i="19"/>
  <c r="B649" i="19"/>
  <c r="C649" i="19"/>
  <c r="B650" i="19"/>
  <c r="C650" i="19"/>
  <c r="B651" i="19"/>
  <c r="C651" i="19"/>
  <c r="B652" i="19"/>
  <c r="C652" i="19"/>
  <c r="B653" i="19"/>
  <c r="C653" i="19"/>
  <c r="B654" i="19"/>
  <c r="C654" i="19"/>
  <c r="B655" i="19"/>
  <c r="C655" i="19"/>
  <c r="B656" i="19"/>
  <c r="C656" i="19"/>
  <c r="B657" i="19"/>
  <c r="C657" i="19"/>
  <c r="B658" i="19"/>
  <c r="C658" i="19"/>
  <c r="B659" i="19"/>
  <c r="C659" i="19"/>
  <c r="B660" i="19"/>
  <c r="C660" i="19"/>
  <c r="B661" i="19"/>
  <c r="C661" i="19"/>
  <c r="B662" i="19"/>
  <c r="C662" i="19"/>
  <c r="B663" i="19"/>
  <c r="C663" i="19"/>
  <c r="B664" i="19"/>
  <c r="C664" i="19"/>
  <c r="B665" i="19"/>
  <c r="C665" i="19"/>
  <c r="B666" i="19"/>
  <c r="C666" i="19"/>
  <c r="B667" i="19"/>
  <c r="C667" i="19"/>
  <c r="B668" i="19"/>
  <c r="C668" i="19"/>
  <c r="B669" i="19"/>
  <c r="C669" i="19"/>
  <c r="B670" i="19"/>
  <c r="C670" i="19"/>
  <c r="B671" i="19"/>
  <c r="C671" i="19"/>
  <c r="B672" i="19"/>
  <c r="C672" i="19"/>
  <c r="B673" i="19"/>
  <c r="C673" i="19"/>
  <c r="B674" i="19"/>
  <c r="C674" i="19"/>
  <c r="B675" i="19"/>
  <c r="C675" i="19"/>
  <c r="B676" i="19"/>
  <c r="C676" i="19"/>
  <c r="B677" i="19"/>
  <c r="C677" i="19"/>
  <c r="B678" i="19"/>
  <c r="C678" i="19"/>
  <c r="B679" i="19"/>
  <c r="C679" i="19"/>
  <c r="B680" i="19"/>
  <c r="C680" i="19"/>
  <c r="B681" i="19"/>
  <c r="C681" i="19"/>
  <c r="B682" i="19"/>
  <c r="C682" i="19"/>
  <c r="B683" i="19"/>
  <c r="C683" i="19"/>
  <c r="B684" i="19"/>
  <c r="C684" i="19"/>
  <c r="B685" i="19"/>
  <c r="C685" i="19"/>
  <c r="B686" i="19"/>
  <c r="C686" i="19"/>
  <c r="B687" i="19"/>
  <c r="C687" i="19"/>
  <c r="B688" i="19"/>
  <c r="C688" i="19"/>
  <c r="B689" i="19"/>
  <c r="C689" i="19"/>
  <c r="B690" i="19"/>
  <c r="C690" i="19"/>
  <c r="B691" i="19"/>
  <c r="C691" i="19"/>
  <c r="B692" i="19"/>
  <c r="C692" i="19"/>
  <c r="B693" i="19"/>
  <c r="C693" i="19"/>
  <c r="B694" i="19"/>
  <c r="C694" i="19"/>
  <c r="B695" i="19"/>
  <c r="C695" i="19"/>
  <c r="B696" i="19"/>
  <c r="C696" i="19"/>
  <c r="B697" i="19"/>
  <c r="C697" i="19"/>
  <c r="B698" i="19"/>
  <c r="C698" i="19"/>
  <c r="B699" i="19"/>
  <c r="C699" i="19"/>
  <c r="B700" i="19"/>
  <c r="C700" i="19"/>
  <c r="B701" i="19"/>
  <c r="C701" i="19"/>
  <c r="B702" i="19"/>
  <c r="C702" i="19"/>
  <c r="B703" i="19"/>
  <c r="C703" i="19"/>
  <c r="B704" i="19"/>
  <c r="C704" i="19"/>
  <c r="B705" i="19"/>
  <c r="C705" i="19"/>
  <c r="B706" i="19"/>
  <c r="C706" i="19"/>
  <c r="B707" i="19"/>
  <c r="C707" i="19"/>
  <c r="B708" i="19"/>
  <c r="C708" i="19"/>
  <c r="B709" i="19"/>
  <c r="C709" i="19"/>
  <c r="B710" i="19"/>
  <c r="C710" i="19"/>
  <c r="B711" i="19"/>
  <c r="C711" i="19"/>
  <c r="B712" i="19"/>
  <c r="C712" i="19"/>
  <c r="B713" i="19"/>
  <c r="C713" i="19"/>
  <c r="B714" i="19"/>
  <c r="C714" i="19"/>
  <c r="B715" i="19"/>
  <c r="C715" i="19"/>
  <c r="B716" i="19"/>
  <c r="C716" i="19"/>
  <c r="B717" i="19"/>
  <c r="C717" i="19"/>
  <c r="B718" i="19"/>
  <c r="C718" i="19"/>
  <c r="B719" i="19"/>
  <c r="C719" i="19"/>
  <c r="B720" i="19"/>
  <c r="C720" i="19"/>
  <c r="B721" i="19"/>
  <c r="C721" i="19"/>
  <c r="B722" i="19"/>
  <c r="C722" i="19"/>
  <c r="B723" i="19"/>
  <c r="C723" i="19"/>
  <c r="B724" i="19"/>
  <c r="C724" i="19"/>
  <c r="B725" i="19"/>
  <c r="C725" i="19"/>
  <c r="B726" i="19"/>
  <c r="C726" i="19"/>
  <c r="B727" i="19"/>
  <c r="C727" i="19"/>
  <c r="B728" i="19"/>
  <c r="C728" i="19"/>
  <c r="B729" i="19"/>
  <c r="C729" i="19"/>
  <c r="B730" i="19"/>
  <c r="C730" i="19"/>
  <c r="B731" i="19"/>
  <c r="C731" i="19"/>
  <c r="B732" i="19"/>
  <c r="C732" i="19"/>
  <c r="B733" i="19"/>
  <c r="C733" i="19"/>
  <c r="B734" i="19"/>
  <c r="C734" i="19"/>
  <c r="B735" i="19"/>
  <c r="C735" i="19"/>
  <c r="B736" i="19"/>
  <c r="C736" i="19"/>
  <c r="B737" i="19"/>
  <c r="C737" i="19"/>
  <c r="B738" i="19"/>
  <c r="C738" i="19"/>
  <c r="B739" i="19"/>
  <c r="C739" i="19"/>
  <c r="B740" i="19"/>
  <c r="C740" i="19"/>
  <c r="B741" i="19"/>
  <c r="C741" i="19"/>
  <c r="B742" i="19"/>
  <c r="C742" i="19"/>
  <c r="B743" i="19"/>
  <c r="C743" i="19"/>
  <c r="B744" i="19"/>
  <c r="C744" i="19"/>
  <c r="B745" i="19"/>
  <c r="C745" i="19"/>
  <c r="B746" i="19"/>
  <c r="C746" i="19"/>
  <c r="B747" i="19"/>
  <c r="C747" i="19"/>
  <c r="B748" i="19"/>
  <c r="C748" i="19"/>
  <c r="B749" i="19"/>
  <c r="C749" i="19"/>
  <c r="B750" i="19"/>
  <c r="C750" i="19"/>
  <c r="B751" i="19"/>
  <c r="C751" i="19"/>
  <c r="B752" i="19"/>
  <c r="C752" i="19"/>
  <c r="B753" i="19"/>
  <c r="C753" i="19"/>
  <c r="B754" i="19"/>
  <c r="C754" i="19"/>
  <c r="B755" i="19"/>
  <c r="C755" i="19"/>
  <c r="B756" i="19"/>
  <c r="C756" i="19"/>
  <c r="B757" i="19"/>
  <c r="C757" i="19"/>
  <c r="B758" i="19"/>
  <c r="C758" i="19"/>
  <c r="B759" i="19"/>
  <c r="C759" i="19"/>
  <c r="B760" i="19"/>
  <c r="C760" i="19"/>
  <c r="B761" i="19"/>
  <c r="C761" i="19"/>
  <c r="B762" i="19"/>
  <c r="C762" i="19"/>
  <c r="B763" i="19"/>
  <c r="C763" i="19"/>
  <c r="B764" i="19"/>
  <c r="C764" i="19"/>
  <c r="B765" i="19"/>
  <c r="C765" i="19"/>
  <c r="B766" i="19"/>
  <c r="C766" i="19"/>
  <c r="B767" i="19"/>
  <c r="C767" i="19"/>
  <c r="B768" i="19"/>
  <c r="C768" i="19"/>
  <c r="B769" i="19"/>
  <c r="C769" i="19"/>
  <c r="B770" i="19"/>
  <c r="C770" i="19"/>
  <c r="B771" i="19"/>
  <c r="C771" i="19"/>
  <c r="B772" i="19"/>
  <c r="C772" i="19"/>
  <c r="B773" i="19"/>
  <c r="C773" i="19"/>
  <c r="B774" i="19"/>
  <c r="C774" i="19"/>
  <c r="B775" i="19"/>
  <c r="C775" i="19"/>
  <c r="B776" i="19"/>
  <c r="C776" i="19"/>
  <c r="B777" i="19"/>
  <c r="C777" i="19"/>
  <c r="B778" i="19"/>
  <c r="C778" i="19"/>
  <c r="B779" i="19"/>
  <c r="C779" i="19"/>
  <c r="B780" i="19"/>
  <c r="C780" i="19"/>
  <c r="B781" i="19"/>
  <c r="C781" i="19"/>
  <c r="B782" i="19"/>
  <c r="C782" i="19"/>
  <c r="B783" i="19"/>
  <c r="C783" i="19"/>
  <c r="B784" i="19"/>
  <c r="C784" i="19"/>
  <c r="B785" i="19"/>
  <c r="C785" i="19"/>
  <c r="B786" i="19"/>
  <c r="C786" i="19"/>
  <c r="B787" i="19"/>
  <c r="C787" i="19"/>
  <c r="B788" i="19"/>
  <c r="C788" i="19"/>
  <c r="B789" i="19"/>
  <c r="C789" i="19"/>
  <c r="B790" i="19"/>
  <c r="C790" i="19"/>
  <c r="B791" i="19"/>
  <c r="C791" i="19"/>
  <c r="B792" i="19"/>
  <c r="C792" i="19"/>
  <c r="B793" i="19"/>
  <c r="C793" i="19"/>
  <c r="B794" i="19"/>
  <c r="C794" i="19"/>
  <c r="B795" i="19"/>
  <c r="C795" i="19"/>
  <c r="B796" i="19"/>
  <c r="C796" i="19"/>
  <c r="B797" i="19"/>
  <c r="C797" i="19"/>
  <c r="B798" i="19"/>
  <c r="C798" i="19"/>
  <c r="B799" i="19"/>
  <c r="C799" i="19"/>
  <c r="B800" i="19"/>
  <c r="C800" i="19"/>
  <c r="B801" i="19"/>
  <c r="C801" i="19"/>
  <c r="B802" i="19"/>
  <c r="C802" i="19"/>
  <c r="B803" i="19"/>
  <c r="C803" i="19"/>
  <c r="B804" i="19"/>
  <c r="C804" i="19"/>
  <c r="B805" i="19"/>
  <c r="C805" i="19"/>
  <c r="B806" i="19"/>
  <c r="C806" i="19"/>
  <c r="B807" i="19"/>
  <c r="C807" i="19"/>
  <c r="B808" i="19"/>
  <c r="C808" i="19"/>
  <c r="B809" i="19"/>
  <c r="C809" i="19"/>
  <c r="B810" i="19"/>
  <c r="C810" i="19"/>
  <c r="B811" i="19"/>
  <c r="C811" i="19"/>
  <c r="B812" i="19"/>
  <c r="C812" i="19"/>
  <c r="B813" i="19"/>
  <c r="C813" i="19"/>
  <c r="B814" i="19"/>
  <c r="C814" i="19"/>
  <c r="B815" i="19"/>
  <c r="C815" i="19"/>
  <c r="B816" i="19"/>
  <c r="C816" i="19"/>
  <c r="B817" i="19"/>
  <c r="C817" i="19"/>
  <c r="B818" i="19"/>
  <c r="C818" i="19"/>
  <c r="B819" i="19"/>
  <c r="C819" i="19"/>
  <c r="B820" i="19"/>
  <c r="C820" i="19"/>
  <c r="B821" i="19"/>
  <c r="C821" i="19"/>
  <c r="B822" i="19"/>
  <c r="C822" i="19"/>
  <c r="B823" i="19"/>
  <c r="C823" i="19"/>
  <c r="B824" i="19"/>
  <c r="C824" i="19"/>
  <c r="B825" i="19"/>
  <c r="C825" i="19"/>
  <c r="B826" i="19"/>
  <c r="C826" i="19"/>
  <c r="B827" i="19"/>
  <c r="C827" i="19"/>
  <c r="B828" i="19"/>
  <c r="C828" i="19"/>
  <c r="B829" i="19"/>
  <c r="C829" i="19"/>
  <c r="B830" i="19"/>
  <c r="C830" i="19"/>
  <c r="B831" i="19"/>
  <c r="C831" i="19"/>
  <c r="B832" i="19"/>
  <c r="C832" i="19"/>
  <c r="B833" i="19"/>
  <c r="C833" i="19"/>
  <c r="B834" i="19"/>
  <c r="C834" i="19"/>
  <c r="B835" i="19"/>
  <c r="C835" i="19"/>
  <c r="B836" i="19"/>
  <c r="C836" i="19"/>
  <c r="B837" i="19"/>
  <c r="C837" i="19"/>
  <c r="B838" i="19"/>
  <c r="C838" i="19"/>
  <c r="B839" i="19"/>
  <c r="C839" i="19"/>
  <c r="B840" i="19"/>
  <c r="C840" i="19"/>
  <c r="B841" i="19"/>
  <c r="C841" i="19"/>
  <c r="B842" i="19"/>
  <c r="C842" i="19"/>
  <c r="B843" i="19"/>
  <c r="C843" i="19"/>
  <c r="B844" i="19"/>
  <c r="C844" i="19"/>
  <c r="B845" i="19"/>
  <c r="C845" i="19"/>
  <c r="B846" i="19"/>
  <c r="C846" i="19"/>
  <c r="B847" i="19"/>
  <c r="C847" i="19"/>
  <c r="B848" i="19"/>
  <c r="C848" i="19"/>
  <c r="B849" i="19"/>
  <c r="C849" i="19"/>
  <c r="B850" i="19"/>
  <c r="C850" i="19"/>
  <c r="B851" i="19"/>
  <c r="C851" i="19"/>
  <c r="B852" i="19"/>
  <c r="C852" i="19"/>
  <c r="B853" i="19"/>
  <c r="C853" i="19"/>
  <c r="B854" i="19"/>
  <c r="C854" i="19"/>
  <c r="B855" i="19"/>
  <c r="C855" i="19"/>
  <c r="B856" i="19"/>
  <c r="C856" i="19"/>
  <c r="B857" i="19"/>
  <c r="C857" i="19"/>
  <c r="B858" i="19"/>
  <c r="C858" i="19"/>
  <c r="B859" i="19"/>
  <c r="C859" i="19"/>
  <c r="B860" i="19"/>
  <c r="C860" i="19"/>
  <c r="B861" i="19"/>
  <c r="C861" i="19"/>
  <c r="B862" i="19"/>
  <c r="C862" i="19"/>
  <c r="B863" i="19"/>
  <c r="C863" i="19"/>
  <c r="B864" i="19"/>
  <c r="C864" i="19"/>
  <c r="B865" i="19"/>
  <c r="C865" i="19"/>
  <c r="B866" i="19"/>
  <c r="C866" i="19"/>
  <c r="B867" i="19"/>
  <c r="C867" i="19"/>
  <c r="B868" i="19"/>
  <c r="C868" i="19"/>
  <c r="B869" i="19"/>
  <c r="C869" i="19"/>
  <c r="B870" i="19"/>
  <c r="C870" i="19"/>
  <c r="B871" i="19"/>
  <c r="C871" i="19"/>
  <c r="B872" i="19"/>
  <c r="C872" i="19"/>
  <c r="B873" i="19"/>
  <c r="C873" i="19"/>
  <c r="B874" i="19"/>
  <c r="C874" i="19"/>
  <c r="B875" i="19"/>
  <c r="C875" i="19"/>
  <c r="B876" i="19"/>
  <c r="C876" i="19"/>
  <c r="B877" i="19"/>
  <c r="C877" i="19"/>
  <c r="B878" i="19"/>
  <c r="C878" i="19"/>
  <c r="B879" i="19"/>
  <c r="C879" i="19"/>
  <c r="B880" i="19"/>
  <c r="C880" i="19"/>
  <c r="B881" i="19"/>
  <c r="C881" i="19"/>
  <c r="B882" i="19"/>
  <c r="C882" i="19"/>
  <c r="B883" i="19"/>
  <c r="C883" i="19"/>
  <c r="B884" i="19"/>
  <c r="C884" i="19"/>
  <c r="B885" i="19"/>
  <c r="C885" i="19"/>
  <c r="B886" i="19"/>
  <c r="C886" i="19"/>
  <c r="B887" i="19"/>
  <c r="C887" i="19"/>
  <c r="B888" i="19"/>
  <c r="C888" i="19"/>
  <c r="B889" i="19"/>
  <c r="C889" i="19"/>
  <c r="B890" i="19"/>
  <c r="C890" i="19"/>
  <c r="B891" i="19"/>
  <c r="C891" i="19"/>
  <c r="B892" i="19"/>
  <c r="C892" i="19"/>
  <c r="B893" i="19"/>
  <c r="C893" i="19"/>
  <c r="B894" i="19"/>
  <c r="C894" i="19"/>
  <c r="B895" i="19"/>
  <c r="C895" i="19"/>
  <c r="B896" i="19"/>
  <c r="C896" i="19"/>
  <c r="B897" i="19"/>
  <c r="C897" i="19"/>
  <c r="B898" i="19"/>
  <c r="C898" i="19"/>
  <c r="B899" i="19"/>
  <c r="C899" i="19"/>
  <c r="B900" i="19"/>
  <c r="C900" i="19"/>
  <c r="B901" i="19"/>
  <c r="C901" i="19"/>
  <c r="B902" i="19"/>
  <c r="C902" i="19"/>
  <c r="B903" i="19"/>
  <c r="C903" i="19"/>
  <c r="B904" i="19"/>
  <c r="C904" i="19"/>
  <c r="B905" i="19"/>
  <c r="C905" i="19"/>
  <c r="B906" i="19"/>
  <c r="C906" i="19"/>
  <c r="B907" i="19"/>
  <c r="C907" i="19"/>
  <c r="B908" i="19"/>
  <c r="C908" i="19"/>
  <c r="B909" i="19"/>
  <c r="C909" i="19"/>
  <c r="B910" i="19"/>
  <c r="C910" i="19"/>
  <c r="B911" i="19"/>
  <c r="C911" i="19"/>
  <c r="B912" i="19"/>
  <c r="C912" i="19"/>
  <c r="B913" i="19"/>
  <c r="C913" i="19"/>
  <c r="B914" i="19"/>
  <c r="C914" i="19"/>
  <c r="B915" i="19"/>
  <c r="C915" i="19"/>
  <c r="B916" i="19"/>
  <c r="C916" i="19"/>
  <c r="B917" i="19"/>
  <c r="C917" i="19"/>
  <c r="B918" i="19"/>
  <c r="C918" i="19"/>
  <c r="B919" i="19"/>
  <c r="C919" i="19"/>
  <c r="B920" i="19"/>
  <c r="C920" i="19"/>
  <c r="B921" i="19"/>
  <c r="C921" i="19"/>
  <c r="B922" i="19"/>
  <c r="C922" i="19"/>
  <c r="B923" i="19"/>
  <c r="C923" i="19"/>
  <c r="B924" i="19"/>
  <c r="C924" i="19"/>
  <c r="B925" i="19"/>
  <c r="C925" i="19"/>
  <c r="B926" i="19"/>
  <c r="C926" i="19"/>
  <c r="B927" i="19"/>
  <c r="C927" i="19"/>
  <c r="B928" i="19"/>
  <c r="C928" i="19"/>
  <c r="B929" i="19"/>
  <c r="C929" i="19"/>
  <c r="B930" i="19"/>
  <c r="C930" i="19"/>
  <c r="B931" i="19"/>
  <c r="C931" i="19"/>
  <c r="B932" i="19"/>
  <c r="C932" i="19"/>
  <c r="B933" i="19"/>
  <c r="C933" i="19"/>
  <c r="B934" i="19"/>
  <c r="C934" i="19"/>
  <c r="B935" i="19"/>
  <c r="C935" i="19"/>
  <c r="B936" i="19"/>
  <c r="C936" i="19"/>
  <c r="B937" i="19"/>
  <c r="C937" i="19"/>
  <c r="B938" i="19"/>
  <c r="C938" i="19"/>
  <c r="B939" i="19"/>
  <c r="C939" i="19"/>
  <c r="B940" i="19"/>
  <c r="C940" i="19"/>
  <c r="B941" i="19"/>
  <c r="C941" i="19"/>
  <c r="B942" i="19"/>
  <c r="C942" i="19"/>
  <c r="B943" i="19"/>
  <c r="C943" i="19"/>
  <c r="B944" i="19"/>
  <c r="C944" i="19"/>
  <c r="B945" i="19"/>
  <c r="C945" i="19"/>
  <c r="B946" i="19"/>
  <c r="C946" i="19"/>
  <c r="B947" i="19"/>
  <c r="C947" i="19"/>
  <c r="B948" i="19"/>
  <c r="C948" i="19"/>
  <c r="B949" i="19"/>
  <c r="C949" i="19"/>
  <c r="B950" i="19"/>
  <c r="C950" i="19"/>
  <c r="B951" i="19"/>
  <c r="C951" i="19"/>
  <c r="B952" i="19"/>
  <c r="C952" i="19"/>
  <c r="B953" i="19"/>
  <c r="C953" i="19"/>
  <c r="B954" i="19"/>
  <c r="C954" i="19"/>
  <c r="B955" i="19"/>
  <c r="C955" i="19"/>
  <c r="B956" i="19"/>
  <c r="C956" i="19"/>
  <c r="B957" i="19"/>
  <c r="C957" i="19"/>
  <c r="B958" i="19"/>
  <c r="C958" i="19"/>
  <c r="B959" i="19"/>
  <c r="C959" i="19"/>
  <c r="B960" i="19"/>
  <c r="C960" i="19"/>
  <c r="B961" i="19"/>
  <c r="C961" i="19"/>
  <c r="B962" i="19"/>
  <c r="C962" i="19"/>
  <c r="B963" i="19"/>
  <c r="C963" i="19"/>
  <c r="B964" i="19"/>
  <c r="C964" i="19"/>
  <c r="B965" i="19"/>
  <c r="C965" i="19"/>
  <c r="B966" i="19"/>
  <c r="C966" i="19"/>
  <c r="B967" i="19"/>
  <c r="C967" i="19"/>
  <c r="B968" i="19"/>
  <c r="C968" i="19"/>
  <c r="B969" i="19"/>
  <c r="C969" i="19"/>
  <c r="B970" i="19"/>
  <c r="C970" i="19"/>
  <c r="B971" i="19"/>
  <c r="C971" i="19"/>
  <c r="B972" i="19"/>
  <c r="C972" i="19"/>
  <c r="B973" i="19"/>
  <c r="C973" i="19"/>
  <c r="B974" i="19"/>
  <c r="C974" i="19"/>
  <c r="B975" i="19"/>
  <c r="C975" i="19"/>
  <c r="B976" i="19"/>
  <c r="C976" i="19"/>
  <c r="B977" i="19"/>
  <c r="C977" i="19"/>
  <c r="B978" i="19"/>
  <c r="C978" i="19"/>
  <c r="B979" i="19"/>
  <c r="C979" i="19"/>
  <c r="B980" i="19"/>
  <c r="C980" i="19"/>
  <c r="B981" i="19"/>
  <c r="C981" i="19"/>
  <c r="B982" i="19"/>
  <c r="C982" i="19"/>
  <c r="B983" i="19"/>
  <c r="C983" i="19"/>
  <c r="B984" i="19"/>
  <c r="C984" i="19"/>
  <c r="B985" i="19"/>
  <c r="C985" i="19"/>
  <c r="B986" i="19"/>
  <c r="C986" i="19"/>
  <c r="B987" i="19"/>
  <c r="C987" i="19"/>
  <c r="B988" i="19"/>
  <c r="C988" i="19"/>
  <c r="B989" i="19"/>
  <c r="C989" i="19"/>
  <c r="B990" i="19"/>
  <c r="C990" i="19"/>
  <c r="B991" i="19"/>
  <c r="C991" i="19"/>
  <c r="B992" i="19"/>
  <c r="C992" i="19"/>
  <c r="B993" i="19"/>
  <c r="C993" i="19"/>
  <c r="B994" i="19"/>
  <c r="C994" i="19"/>
  <c r="B995" i="19"/>
  <c r="C995" i="19"/>
  <c r="B996" i="19"/>
  <c r="C996" i="19"/>
  <c r="B997" i="19"/>
  <c r="C997" i="19"/>
  <c r="B998" i="19"/>
  <c r="C998" i="19"/>
  <c r="B999" i="19"/>
  <c r="C999" i="19"/>
  <c r="B1000" i="19"/>
  <c r="C1000" i="19"/>
  <c r="B1001" i="19"/>
  <c r="C1001" i="19"/>
  <c r="B1002" i="19"/>
  <c r="C1002" i="19"/>
  <c r="B1003" i="19"/>
  <c r="C1003" i="19"/>
  <c r="B1004" i="19"/>
  <c r="C1004" i="19"/>
  <c r="B1005" i="19"/>
  <c r="C1005" i="19"/>
  <c r="B1006" i="19"/>
  <c r="C1006" i="19"/>
  <c r="B1007" i="19"/>
  <c r="C1007" i="19"/>
  <c r="B1008" i="19"/>
  <c r="C1008" i="19"/>
  <c r="B1009" i="19"/>
  <c r="C1009" i="19"/>
  <c r="B1010" i="19"/>
  <c r="C1010" i="19"/>
  <c r="B1011" i="19"/>
  <c r="C1011" i="19"/>
  <c r="B1012" i="19"/>
  <c r="C1012" i="19"/>
  <c r="B1013" i="19"/>
  <c r="C1013" i="19"/>
  <c r="B1014" i="19"/>
  <c r="C1014" i="19"/>
  <c r="B1015" i="19"/>
  <c r="C1015" i="19"/>
  <c r="B1016" i="19"/>
  <c r="C1016" i="19"/>
  <c r="B1017" i="19"/>
  <c r="C1017" i="19"/>
  <c r="B1018" i="19"/>
  <c r="C1018" i="19"/>
  <c r="B1019" i="19"/>
  <c r="C1019" i="19"/>
  <c r="B1020" i="19"/>
  <c r="C1020" i="19"/>
  <c r="B1021" i="19"/>
  <c r="C1021" i="19"/>
  <c r="B1022" i="19"/>
  <c r="C1022" i="19"/>
  <c r="B1023" i="19"/>
  <c r="C1023" i="19"/>
  <c r="B1024" i="19"/>
  <c r="C1024" i="19"/>
  <c r="B1025" i="19"/>
  <c r="C1025" i="19"/>
  <c r="B1026" i="19"/>
  <c r="C1026" i="19"/>
  <c r="B1027" i="19"/>
  <c r="C1027" i="19"/>
  <c r="B1028" i="19"/>
  <c r="C1028" i="19"/>
  <c r="B1029" i="19"/>
  <c r="C1029" i="19"/>
  <c r="B1030" i="19"/>
  <c r="C1030" i="19"/>
  <c r="B1031" i="19"/>
  <c r="C1031" i="19"/>
  <c r="B1032" i="19"/>
  <c r="C1032" i="19"/>
  <c r="B1033" i="19"/>
  <c r="C1033" i="19"/>
  <c r="B1034" i="19"/>
  <c r="C1034" i="19"/>
  <c r="B1035" i="19"/>
  <c r="C1035" i="19"/>
  <c r="B1036" i="19"/>
  <c r="C1036" i="19"/>
  <c r="B1037" i="19"/>
  <c r="C1037" i="19"/>
  <c r="B1038" i="19"/>
  <c r="C1038" i="19"/>
  <c r="B1039" i="19"/>
  <c r="C1039" i="19"/>
  <c r="B1040" i="19"/>
  <c r="C1040" i="19"/>
  <c r="B1041" i="19"/>
  <c r="C1041" i="19"/>
  <c r="B1042" i="19"/>
  <c r="C1042" i="19"/>
  <c r="B1043" i="19"/>
  <c r="C1043" i="19"/>
  <c r="B1044" i="19"/>
  <c r="C1044" i="19"/>
  <c r="B1045" i="19"/>
  <c r="C1045" i="19"/>
  <c r="B1046" i="19"/>
  <c r="C1046" i="19"/>
  <c r="B1047" i="19"/>
  <c r="C1047" i="19"/>
  <c r="B1048" i="19"/>
  <c r="C1048" i="19"/>
  <c r="B1049" i="19"/>
  <c r="C1049" i="19"/>
  <c r="B1050" i="19"/>
  <c r="C1050" i="19"/>
  <c r="B1051" i="19"/>
  <c r="C1051" i="19"/>
  <c r="B1052" i="19"/>
  <c r="C1052" i="19"/>
  <c r="B1053" i="19"/>
  <c r="C1053" i="19"/>
  <c r="B1054" i="19"/>
  <c r="C1054" i="19"/>
  <c r="B1055" i="19"/>
  <c r="C1055" i="19"/>
  <c r="B1056" i="19"/>
  <c r="C1056" i="19"/>
  <c r="B1057" i="19"/>
  <c r="C1057" i="19"/>
  <c r="B1058" i="19"/>
  <c r="C1058" i="19"/>
  <c r="B1059" i="19"/>
  <c r="C1059" i="19"/>
  <c r="B1060" i="19"/>
  <c r="C1060" i="19"/>
  <c r="B1061" i="19"/>
  <c r="C1061" i="19"/>
  <c r="B1062" i="19"/>
  <c r="C1062" i="19"/>
  <c r="B1063" i="19"/>
  <c r="C1063" i="19"/>
  <c r="B1064" i="19"/>
  <c r="C1064" i="19"/>
  <c r="B1065" i="19"/>
  <c r="C1065" i="19"/>
  <c r="B1066" i="19"/>
  <c r="C1066" i="19"/>
  <c r="B1067" i="19"/>
  <c r="C1067" i="19"/>
  <c r="B1068" i="19"/>
  <c r="C1068" i="19"/>
  <c r="B1069" i="19"/>
  <c r="C1069" i="19"/>
  <c r="B1070" i="19"/>
  <c r="C1070" i="19"/>
  <c r="B1071" i="19"/>
  <c r="C1071" i="19"/>
  <c r="B1072" i="19"/>
  <c r="C1072" i="19"/>
  <c r="B1073" i="19"/>
  <c r="C1073" i="19"/>
  <c r="B1074" i="19"/>
  <c r="C1074" i="19"/>
  <c r="B1075" i="19"/>
  <c r="C1075" i="19"/>
  <c r="B1076" i="19"/>
  <c r="C1076" i="19"/>
  <c r="B1077" i="19"/>
  <c r="C1077" i="19"/>
  <c r="B1078" i="19"/>
  <c r="C1078" i="19"/>
  <c r="B1079" i="19"/>
  <c r="C1079" i="19"/>
  <c r="B1080" i="19"/>
  <c r="C1080" i="19"/>
  <c r="B1081" i="19"/>
  <c r="C1081" i="19"/>
  <c r="B1082" i="19"/>
  <c r="C1082" i="19"/>
  <c r="B1083" i="19"/>
  <c r="C1083" i="19"/>
  <c r="B1084" i="19"/>
  <c r="C1084" i="19"/>
  <c r="B1085" i="19"/>
  <c r="C1085" i="19"/>
  <c r="B1086" i="19"/>
  <c r="C1086" i="19"/>
  <c r="B1087" i="19"/>
  <c r="C1087" i="19"/>
  <c r="B1088" i="19"/>
  <c r="C1088" i="19"/>
  <c r="B1089" i="19"/>
  <c r="C1089" i="19"/>
  <c r="B1090" i="19"/>
  <c r="C1090" i="19"/>
  <c r="B1091" i="19"/>
  <c r="C1091" i="19"/>
  <c r="B1092" i="19"/>
  <c r="C1092" i="19"/>
  <c r="B1093" i="19"/>
  <c r="C1093" i="19"/>
  <c r="B1094" i="19"/>
  <c r="C1094" i="19"/>
  <c r="B1095" i="19"/>
  <c r="C1095" i="19"/>
  <c r="B1096" i="19"/>
  <c r="C1096" i="19"/>
  <c r="B1097" i="19"/>
  <c r="C1097" i="19"/>
  <c r="B1098" i="19"/>
  <c r="C1098" i="19"/>
  <c r="B1099" i="19"/>
  <c r="C1099" i="19"/>
  <c r="B1100" i="19"/>
  <c r="C1100" i="19"/>
  <c r="B1101" i="19"/>
  <c r="C1101" i="19"/>
  <c r="B1102" i="19"/>
  <c r="C1102" i="19"/>
  <c r="B1103" i="19"/>
  <c r="C1103" i="19"/>
  <c r="B1104" i="19"/>
  <c r="C1104" i="19"/>
  <c r="B1105" i="19"/>
  <c r="C1105" i="19"/>
  <c r="B1106" i="19"/>
  <c r="C1106" i="19"/>
  <c r="B1107" i="19"/>
  <c r="C1107" i="19"/>
  <c r="B1108" i="19"/>
  <c r="C1108" i="19"/>
  <c r="B1109" i="19"/>
  <c r="C1109" i="19"/>
  <c r="B1110" i="19"/>
  <c r="C1110" i="19"/>
  <c r="B1111" i="19"/>
  <c r="C1111" i="19"/>
  <c r="B1112" i="19"/>
  <c r="C1112" i="19"/>
  <c r="B1113" i="19"/>
  <c r="C1113" i="19"/>
  <c r="B1114" i="19"/>
  <c r="C1114" i="19"/>
  <c r="B1115" i="19"/>
  <c r="C1115" i="19"/>
  <c r="B1116" i="19"/>
  <c r="C1116" i="19"/>
  <c r="B1117" i="19"/>
  <c r="C1117" i="19"/>
  <c r="B1118" i="19"/>
  <c r="C1118" i="19"/>
  <c r="B1119" i="19"/>
  <c r="C1119" i="19"/>
  <c r="B1120" i="19"/>
  <c r="C1120" i="19"/>
  <c r="B1121" i="19"/>
  <c r="C1121" i="19"/>
  <c r="B1122" i="19"/>
  <c r="C1122" i="19"/>
  <c r="B1123" i="19"/>
  <c r="C1123" i="19"/>
  <c r="B1124" i="19"/>
  <c r="C1124" i="19"/>
  <c r="B1125" i="19"/>
  <c r="C1125" i="19"/>
  <c r="B1126" i="19"/>
  <c r="C1126" i="19"/>
  <c r="B1127" i="19"/>
  <c r="C1127" i="19"/>
  <c r="B1128" i="19"/>
  <c r="C1128" i="19"/>
  <c r="B1129" i="19"/>
  <c r="C1129" i="19"/>
  <c r="B1130" i="19"/>
  <c r="C1130" i="19"/>
  <c r="B1131" i="19"/>
  <c r="C1131" i="19"/>
  <c r="B1132" i="19"/>
  <c r="C1132" i="19"/>
  <c r="B1133" i="19"/>
  <c r="C1133" i="19"/>
  <c r="B1134" i="19"/>
  <c r="C1134" i="19"/>
  <c r="B1135" i="19"/>
  <c r="C1135" i="19"/>
  <c r="B1136" i="19"/>
  <c r="C1136" i="19"/>
  <c r="B1137" i="19"/>
  <c r="C1137" i="19"/>
  <c r="B1138" i="19"/>
  <c r="C1138" i="19"/>
  <c r="B1139" i="19"/>
  <c r="C1139" i="19"/>
  <c r="B1140" i="19"/>
  <c r="C1140" i="19"/>
  <c r="B1141" i="19"/>
  <c r="C1141" i="19"/>
  <c r="B1142" i="19"/>
  <c r="C1142" i="19"/>
  <c r="B1143" i="19"/>
  <c r="C1143" i="19"/>
  <c r="B1144" i="19"/>
  <c r="C1144" i="19"/>
  <c r="B1145" i="19"/>
  <c r="C1145" i="19"/>
  <c r="B1146" i="19"/>
  <c r="C1146" i="19"/>
  <c r="B1147" i="19"/>
  <c r="C1147" i="19"/>
  <c r="B1148" i="19"/>
  <c r="C1148" i="19"/>
  <c r="B1149" i="19"/>
  <c r="C1149" i="19"/>
  <c r="B1150" i="19"/>
  <c r="C1150" i="19"/>
  <c r="B1151" i="19"/>
  <c r="C1151" i="19"/>
  <c r="B1152" i="19"/>
  <c r="C1152" i="19"/>
  <c r="B1153" i="19"/>
  <c r="C1153" i="19"/>
  <c r="B1154" i="19"/>
  <c r="C1154" i="19"/>
  <c r="B1155" i="19"/>
  <c r="C1155" i="19"/>
  <c r="B1156" i="19"/>
  <c r="C1156" i="19"/>
  <c r="B1157" i="19"/>
  <c r="C1157" i="19"/>
  <c r="B1158" i="19"/>
  <c r="C1158" i="19"/>
  <c r="B1159" i="19"/>
  <c r="C1159" i="19"/>
  <c r="B1160" i="19"/>
  <c r="C1160" i="19"/>
  <c r="B1161" i="19"/>
  <c r="C1161" i="19"/>
  <c r="B1162" i="19"/>
  <c r="C1162" i="19"/>
  <c r="B1163" i="19"/>
  <c r="C1163" i="19"/>
  <c r="B1164" i="19"/>
  <c r="C1164" i="19"/>
  <c r="B1165" i="19"/>
  <c r="C1165" i="19"/>
  <c r="B1166" i="19"/>
  <c r="C1166" i="19"/>
  <c r="B1167" i="19"/>
  <c r="C1167" i="19"/>
  <c r="B1168" i="19"/>
  <c r="C1168" i="19"/>
  <c r="B1169" i="19"/>
  <c r="C1169" i="19"/>
  <c r="B1170" i="19"/>
  <c r="C1170" i="19"/>
  <c r="B1171" i="19"/>
  <c r="C1171" i="19"/>
  <c r="B1172" i="19"/>
  <c r="C1172" i="19"/>
  <c r="B1173" i="19"/>
  <c r="C1173" i="19"/>
  <c r="B1174" i="19"/>
  <c r="C1174" i="19"/>
  <c r="B1175" i="19"/>
  <c r="C1175" i="19"/>
  <c r="B1176" i="19"/>
  <c r="C1176" i="19"/>
  <c r="B1177" i="19"/>
  <c r="C1177" i="19"/>
  <c r="B1178" i="19"/>
  <c r="C1178" i="19"/>
  <c r="B1179" i="19"/>
  <c r="C1179" i="19"/>
  <c r="B1180" i="19"/>
  <c r="C1180" i="19"/>
  <c r="B1181" i="19"/>
  <c r="C1181" i="19"/>
  <c r="B1182" i="19"/>
  <c r="C1182" i="19"/>
  <c r="B1183" i="19"/>
  <c r="C1183" i="19"/>
  <c r="B1184" i="19"/>
  <c r="C1184" i="19"/>
  <c r="B1185" i="19"/>
  <c r="C1185" i="19"/>
  <c r="B1186" i="19"/>
  <c r="C1186" i="19"/>
  <c r="B1187" i="19"/>
  <c r="C1187" i="19"/>
  <c r="B1188" i="19"/>
  <c r="C1188" i="19"/>
  <c r="B1189" i="19"/>
  <c r="C1189" i="19"/>
  <c r="B1190" i="19"/>
  <c r="C1190" i="19"/>
  <c r="B1191" i="19"/>
  <c r="C1191" i="19"/>
  <c r="B1192" i="19"/>
  <c r="C1192" i="19"/>
  <c r="B1193" i="19"/>
  <c r="C1193" i="19"/>
  <c r="B1194" i="19"/>
  <c r="C1194" i="19"/>
  <c r="B1195" i="19"/>
  <c r="C1195" i="19"/>
  <c r="B1196" i="19"/>
  <c r="C1196" i="19"/>
  <c r="B1197" i="19"/>
  <c r="C1197" i="19"/>
  <c r="B1198" i="19"/>
  <c r="C1198" i="19"/>
  <c r="B1199" i="19"/>
  <c r="C1199" i="19"/>
  <c r="B1200" i="19"/>
  <c r="C1200" i="19"/>
  <c r="B1201" i="19"/>
  <c r="C1201" i="19"/>
  <c r="B1202" i="19"/>
  <c r="C1202" i="19"/>
  <c r="B1203" i="19"/>
  <c r="C1203" i="19"/>
  <c r="B1204" i="19"/>
  <c r="C1204" i="19"/>
  <c r="B1205" i="19"/>
  <c r="C1205" i="19"/>
  <c r="B1206" i="19"/>
  <c r="C1206" i="19"/>
  <c r="B1207" i="19"/>
  <c r="C1207" i="19"/>
  <c r="B1208" i="19"/>
  <c r="C1208" i="19"/>
  <c r="B1209" i="19"/>
  <c r="C1209" i="19"/>
  <c r="B1210" i="19"/>
  <c r="C1210" i="19"/>
  <c r="B1211" i="19"/>
  <c r="C1211" i="19"/>
  <c r="B1212" i="19"/>
  <c r="C1212" i="19"/>
  <c r="B1213" i="19"/>
  <c r="C1213" i="19"/>
  <c r="B1214" i="19"/>
  <c r="C1214" i="19"/>
  <c r="B1215" i="19"/>
  <c r="C1215" i="19"/>
  <c r="B1216" i="19"/>
  <c r="C1216" i="19"/>
  <c r="B1217" i="19"/>
  <c r="C1217" i="19"/>
  <c r="B1218" i="19"/>
  <c r="C1218" i="19"/>
  <c r="B1219" i="19"/>
  <c r="C1219" i="19"/>
  <c r="B1220" i="19"/>
  <c r="C1220" i="19"/>
  <c r="B1221" i="19"/>
  <c r="C1221" i="19"/>
  <c r="B1222" i="19"/>
  <c r="C1222" i="19"/>
  <c r="B1223" i="19"/>
  <c r="C1223" i="19"/>
  <c r="B1224" i="19"/>
  <c r="C1224" i="19"/>
  <c r="B1225" i="19"/>
  <c r="C1225" i="19"/>
  <c r="B1226" i="19"/>
  <c r="C1226" i="19"/>
  <c r="B1227" i="19"/>
  <c r="C1227" i="19"/>
  <c r="B1228" i="19"/>
  <c r="C1228" i="19"/>
  <c r="B1229" i="19"/>
  <c r="C1229" i="19"/>
  <c r="B1230" i="19"/>
  <c r="C1230" i="19"/>
  <c r="B1231" i="19"/>
  <c r="C1231" i="19"/>
  <c r="B1232" i="19"/>
  <c r="C1232" i="19"/>
  <c r="B1233" i="19"/>
  <c r="C1233" i="19"/>
  <c r="B1234" i="19"/>
  <c r="C1234" i="19"/>
  <c r="B1235" i="19"/>
  <c r="C1235" i="19"/>
  <c r="B1236" i="19"/>
  <c r="C1236" i="19"/>
  <c r="B1237" i="19"/>
  <c r="C1237" i="19"/>
  <c r="B1238" i="19"/>
  <c r="C1238" i="19"/>
  <c r="B1239" i="19"/>
  <c r="C1239" i="19"/>
  <c r="B1240" i="19"/>
  <c r="C1240" i="19"/>
  <c r="B1241" i="19"/>
  <c r="C1241" i="19"/>
  <c r="B1242" i="19"/>
  <c r="C1242" i="19"/>
  <c r="B1243" i="19"/>
  <c r="C1243" i="19"/>
  <c r="B1244" i="19"/>
  <c r="C1244" i="19"/>
  <c r="B1245" i="19"/>
  <c r="C1245" i="19"/>
  <c r="B1246" i="19"/>
  <c r="C1246" i="19"/>
  <c r="B1247" i="19"/>
  <c r="C1247" i="19"/>
  <c r="B1248" i="19"/>
  <c r="C1248" i="19"/>
  <c r="B1249" i="19"/>
  <c r="C1249" i="19"/>
  <c r="B1250" i="19"/>
  <c r="C1250" i="19"/>
  <c r="B1251" i="19"/>
  <c r="C1251" i="19"/>
  <c r="B1252" i="19"/>
  <c r="C1252" i="19"/>
  <c r="B1253" i="19"/>
  <c r="C1253" i="19"/>
  <c r="B1254" i="19"/>
  <c r="C1254" i="19"/>
  <c r="B1255" i="19"/>
  <c r="C1255" i="19"/>
  <c r="B1256" i="19"/>
  <c r="C1256" i="19"/>
  <c r="B1257" i="19"/>
  <c r="C1257" i="19"/>
  <c r="B1258" i="19"/>
  <c r="C1258" i="19"/>
  <c r="B1259" i="19"/>
  <c r="C1259" i="19"/>
  <c r="B1260" i="19"/>
  <c r="C1260" i="19"/>
  <c r="B1261" i="19"/>
  <c r="C1261" i="19"/>
  <c r="B1262" i="19"/>
  <c r="C1262" i="19"/>
  <c r="B1263" i="19"/>
  <c r="C1263" i="19"/>
  <c r="B1264" i="19"/>
  <c r="C1264" i="19"/>
  <c r="B1265" i="19"/>
  <c r="C1265" i="19"/>
  <c r="B1266" i="19"/>
  <c r="C1266" i="19"/>
  <c r="B1267" i="19"/>
  <c r="C1267" i="19"/>
  <c r="B1268" i="19"/>
  <c r="C1268" i="19"/>
  <c r="B1269" i="19"/>
  <c r="C1269" i="19"/>
  <c r="B1270" i="19"/>
  <c r="C1270" i="19"/>
  <c r="B1271" i="19"/>
  <c r="C1271" i="19"/>
  <c r="B1272" i="19"/>
  <c r="C1272" i="19"/>
  <c r="B1273" i="19"/>
  <c r="C1273" i="19"/>
  <c r="B1274" i="19"/>
  <c r="C1274" i="19"/>
  <c r="B1275" i="19"/>
  <c r="C1275" i="19"/>
  <c r="B1276" i="19"/>
  <c r="C1276" i="19"/>
  <c r="B1277" i="19"/>
  <c r="C1277" i="19"/>
  <c r="B1278" i="19"/>
  <c r="C1278" i="19"/>
  <c r="B1279" i="19"/>
  <c r="C1279" i="19"/>
  <c r="B1280" i="19"/>
  <c r="C1280" i="19"/>
  <c r="B1281" i="19"/>
  <c r="C1281" i="19"/>
  <c r="B1282" i="19"/>
  <c r="C1282" i="19"/>
  <c r="B1283" i="19"/>
  <c r="C1283" i="19"/>
  <c r="B1284" i="19"/>
  <c r="C1284" i="19"/>
  <c r="B1285" i="19"/>
  <c r="C1285" i="19"/>
  <c r="B1286" i="19"/>
  <c r="C1286" i="19"/>
  <c r="B1287" i="19"/>
  <c r="C1287" i="19"/>
  <c r="B1288" i="19"/>
  <c r="C1288" i="19"/>
  <c r="B1289" i="19"/>
  <c r="C1289" i="19"/>
  <c r="B1290" i="19"/>
  <c r="C1290" i="19"/>
  <c r="B1291" i="19"/>
  <c r="C1291" i="19"/>
  <c r="B1292" i="19"/>
  <c r="C1292" i="19"/>
  <c r="B1293" i="19"/>
  <c r="C1293" i="19"/>
  <c r="B1294" i="19"/>
  <c r="C1294" i="19"/>
  <c r="B1295" i="19"/>
  <c r="C1295" i="19"/>
  <c r="B1296" i="19"/>
  <c r="C1296" i="19"/>
  <c r="B1297" i="19"/>
  <c r="C1297" i="19"/>
  <c r="B1298" i="19"/>
  <c r="C1298" i="19"/>
  <c r="B1299" i="19"/>
  <c r="C1299" i="19"/>
  <c r="B1300" i="19"/>
  <c r="C1300" i="19"/>
  <c r="B1301" i="19"/>
  <c r="C1301" i="19"/>
  <c r="B1302" i="19"/>
  <c r="C1302" i="19"/>
  <c r="B1303" i="19"/>
  <c r="C1303" i="19"/>
  <c r="B1304" i="19"/>
  <c r="C1304" i="19"/>
  <c r="B1305" i="19"/>
  <c r="C1305" i="19"/>
  <c r="B1306" i="19"/>
  <c r="C1306" i="19"/>
  <c r="B1307" i="19"/>
  <c r="C1307" i="19"/>
  <c r="B1308" i="19"/>
  <c r="C1308" i="19"/>
  <c r="B1309" i="19"/>
  <c r="C1309" i="19"/>
  <c r="B1310" i="19"/>
  <c r="C1310" i="19"/>
  <c r="B1311" i="19"/>
  <c r="C1311" i="19"/>
  <c r="B1312" i="19"/>
  <c r="C1312" i="19"/>
  <c r="B1313" i="19"/>
  <c r="C1313" i="19"/>
  <c r="B1314" i="19"/>
  <c r="C1314" i="19"/>
  <c r="B1315" i="19"/>
  <c r="C1315" i="19"/>
  <c r="B1316" i="19"/>
  <c r="C1316" i="19"/>
  <c r="B1317" i="19"/>
  <c r="C1317" i="19"/>
  <c r="B1318" i="19"/>
  <c r="C1318" i="19"/>
  <c r="B1319" i="19"/>
  <c r="C1319" i="19"/>
  <c r="B1320" i="19"/>
  <c r="C1320" i="19"/>
  <c r="B1321" i="19"/>
  <c r="C1321" i="19"/>
  <c r="B1322" i="19"/>
  <c r="C1322" i="19"/>
  <c r="B1323" i="19"/>
  <c r="C1323" i="19"/>
  <c r="B1324" i="19"/>
  <c r="C1324" i="19"/>
  <c r="B1325" i="19"/>
  <c r="C1325" i="19"/>
  <c r="B1326" i="19"/>
  <c r="C1326" i="19"/>
  <c r="B1327" i="19"/>
  <c r="C1327" i="19"/>
  <c r="B1328" i="19"/>
  <c r="C1328" i="19"/>
  <c r="B1329" i="19"/>
  <c r="C1329" i="19"/>
  <c r="B1330" i="19"/>
  <c r="C1330" i="19"/>
  <c r="B1331" i="19"/>
  <c r="C1331" i="19"/>
  <c r="B1332" i="19"/>
  <c r="C1332" i="19"/>
  <c r="B1333" i="19"/>
  <c r="C1333" i="19"/>
  <c r="B1334" i="19"/>
  <c r="C1334" i="19"/>
  <c r="B1335" i="19"/>
  <c r="C1335" i="19"/>
  <c r="B1336" i="19"/>
  <c r="C1336" i="19"/>
  <c r="B1337" i="19"/>
  <c r="C1337" i="19"/>
  <c r="B1338" i="19"/>
  <c r="C1338" i="19"/>
  <c r="B1339" i="19"/>
  <c r="C1339" i="19"/>
  <c r="B1340" i="19"/>
  <c r="C1340" i="19"/>
  <c r="B1341" i="19"/>
  <c r="C1341" i="19"/>
  <c r="B1342" i="19"/>
  <c r="C1342" i="19"/>
  <c r="B1343" i="19"/>
  <c r="C1343" i="19"/>
  <c r="B1344" i="19"/>
  <c r="C1344" i="19"/>
  <c r="B1345" i="19"/>
  <c r="C1345" i="19"/>
  <c r="B1346" i="19"/>
  <c r="C1346" i="19"/>
  <c r="B1347" i="19"/>
  <c r="C1347" i="19"/>
  <c r="B1348" i="19"/>
  <c r="C1348" i="19"/>
  <c r="B1349" i="19"/>
  <c r="C1349" i="19"/>
  <c r="B1350" i="19"/>
  <c r="C1350" i="19"/>
  <c r="B1351" i="19"/>
  <c r="C1351" i="19"/>
  <c r="B1352" i="19"/>
  <c r="C1352" i="19"/>
  <c r="B1353" i="19"/>
  <c r="C1353" i="19"/>
  <c r="B1354" i="19"/>
  <c r="C1354" i="19"/>
  <c r="B1355" i="19"/>
  <c r="C1355" i="19"/>
  <c r="B1356" i="19"/>
  <c r="C1356" i="19"/>
  <c r="B1357" i="19"/>
  <c r="C1357" i="19"/>
  <c r="B1358" i="19"/>
  <c r="C1358" i="19"/>
  <c r="B1359" i="19"/>
  <c r="C1359" i="19"/>
  <c r="B1360" i="19"/>
  <c r="C1360" i="19"/>
  <c r="B1361" i="19"/>
  <c r="C1361" i="19"/>
  <c r="B1362" i="19"/>
  <c r="C1362" i="19"/>
  <c r="B1363" i="19"/>
  <c r="C1363" i="19"/>
  <c r="B1364" i="19"/>
  <c r="C1364" i="19"/>
  <c r="B1365" i="19"/>
  <c r="C1365" i="19"/>
  <c r="B1366" i="19"/>
  <c r="C1366" i="19"/>
  <c r="B1367" i="19"/>
  <c r="C1367" i="19"/>
  <c r="B1368" i="19"/>
  <c r="C1368" i="19"/>
  <c r="B1369" i="19"/>
  <c r="C1369" i="19"/>
  <c r="B1370" i="19"/>
  <c r="C1370" i="19"/>
  <c r="B1371" i="19"/>
  <c r="C1371" i="19"/>
  <c r="B1372" i="19"/>
  <c r="C1372" i="19"/>
  <c r="B1373" i="19"/>
  <c r="C1373" i="19"/>
  <c r="B1374" i="19"/>
  <c r="C1374" i="19"/>
  <c r="B1375" i="19"/>
  <c r="C1375" i="19"/>
  <c r="B1376" i="19"/>
  <c r="C1376" i="19"/>
  <c r="B1377" i="19"/>
  <c r="C1377" i="19"/>
  <c r="B1378" i="19"/>
  <c r="C1378" i="19"/>
  <c r="B1379" i="19"/>
  <c r="C1379" i="19"/>
  <c r="B1380" i="19"/>
  <c r="C1380" i="19"/>
  <c r="B1381" i="19"/>
  <c r="C1381" i="19"/>
  <c r="B1382" i="19"/>
  <c r="C1382" i="19"/>
  <c r="B1383" i="19"/>
  <c r="C1383" i="19"/>
  <c r="B1384" i="19"/>
  <c r="C1384" i="19"/>
  <c r="B1385" i="19"/>
  <c r="C1385" i="19"/>
  <c r="B1386" i="19"/>
  <c r="C1386" i="19"/>
  <c r="B1387" i="19"/>
  <c r="C1387" i="19"/>
  <c r="B1388" i="19"/>
  <c r="C1388" i="19"/>
  <c r="B1389" i="19"/>
  <c r="C1389" i="19"/>
  <c r="B1390" i="19"/>
  <c r="C1390" i="19"/>
  <c r="B1391" i="19"/>
  <c r="C1391" i="19"/>
  <c r="B1392" i="19"/>
  <c r="C1392" i="19"/>
  <c r="B1393" i="19"/>
  <c r="C1393" i="19"/>
  <c r="B1394" i="19"/>
  <c r="C1394" i="19"/>
  <c r="B1395" i="19"/>
  <c r="C1395" i="19"/>
  <c r="B1396" i="19"/>
  <c r="C1396" i="19"/>
  <c r="B1397" i="19"/>
  <c r="C1397" i="19"/>
  <c r="B1398" i="19"/>
  <c r="C1398" i="19"/>
  <c r="B1399" i="19"/>
  <c r="C1399" i="19"/>
  <c r="B1400" i="19"/>
  <c r="C1400" i="19"/>
  <c r="B1401" i="19"/>
  <c r="C1401" i="19"/>
  <c r="B1402" i="19"/>
  <c r="C1402" i="19"/>
  <c r="B1403" i="19"/>
  <c r="C1403" i="19"/>
  <c r="B1404" i="19"/>
  <c r="C1404" i="19"/>
  <c r="B1405" i="19"/>
  <c r="C1405" i="19"/>
  <c r="B1406" i="19"/>
  <c r="C1406" i="19"/>
  <c r="B1407" i="19"/>
  <c r="C1407" i="19"/>
  <c r="B1408" i="19"/>
  <c r="C1408" i="19"/>
  <c r="B1409" i="19"/>
  <c r="C1409" i="19"/>
  <c r="B1410" i="19"/>
  <c r="C1410" i="19"/>
  <c r="B1411" i="19"/>
  <c r="C1411" i="19"/>
  <c r="B1412" i="19"/>
  <c r="C1412" i="19"/>
  <c r="B1413" i="19"/>
  <c r="C1413" i="19"/>
  <c r="B1414" i="19"/>
  <c r="C1414" i="19"/>
  <c r="B1415" i="19"/>
  <c r="C1415" i="19"/>
  <c r="B1416" i="19"/>
  <c r="C1416" i="19"/>
  <c r="B1417" i="19"/>
  <c r="C1417" i="19"/>
  <c r="B1418" i="19"/>
  <c r="C1418" i="19"/>
  <c r="B1419" i="19"/>
  <c r="C1419" i="19"/>
  <c r="B1420" i="19"/>
  <c r="C1420" i="19"/>
  <c r="B1421" i="19"/>
  <c r="C1421" i="19"/>
  <c r="B1422" i="19"/>
  <c r="C1422" i="19"/>
  <c r="B1423" i="19"/>
  <c r="C1423" i="19"/>
  <c r="B1424" i="19"/>
  <c r="C1424" i="19"/>
  <c r="B1425" i="19"/>
  <c r="C1425" i="19"/>
  <c r="B1426" i="19"/>
  <c r="C1426" i="19"/>
  <c r="B1427" i="19"/>
  <c r="C1427" i="19"/>
  <c r="B1428" i="19"/>
  <c r="C1428" i="19"/>
  <c r="B1429" i="19"/>
  <c r="C1429" i="19"/>
  <c r="B1430" i="19"/>
  <c r="C1430" i="19"/>
  <c r="B1431" i="19"/>
  <c r="C1431" i="19"/>
  <c r="B1432" i="19"/>
  <c r="C1432" i="19"/>
  <c r="B1433" i="19"/>
  <c r="C1433" i="19"/>
  <c r="B1434" i="19"/>
  <c r="C1434" i="19"/>
  <c r="B1435" i="19"/>
  <c r="C1435" i="19"/>
  <c r="B1436" i="19"/>
  <c r="C1436" i="19"/>
  <c r="B1437" i="19"/>
  <c r="C1437" i="19"/>
  <c r="B1438" i="19"/>
  <c r="C1438" i="19"/>
  <c r="B1439" i="19"/>
  <c r="C1439" i="19"/>
  <c r="B1440" i="19"/>
  <c r="C1440" i="19"/>
  <c r="B1441" i="19"/>
  <c r="C1441" i="19"/>
  <c r="B1442" i="19"/>
  <c r="C1442" i="19"/>
  <c r="B1443" i="19"/>
  <c r="C1443" i="19"/>
  <c r="B1444" i="19"/>
  <c r="C1444" i="19"/>
  <c r="B1445" i="19"/>
  <c r="C1445" i="19"/>
  <c r="B1446" i="19"/>
  <c r="C1446" i="19"/>
  <c r="B1447" i="19"/>
  <c r="C1447" i="19"/>
  <c r="B1448" i="19"/>
  <c r="C1448" i="19"/>
  <c r="B1449" i="19"/>
  <c r="C1449" i="19"/>
  <c r="B1450" i="19"/>
  <c r="C1450" i="19"/>
  <c r="B1451" i="19"/>
  <c r="C1451" i="19"/>
  <c r="B1452" i="19"/>
  <c r="C1452" i="19"/>
  <c r="B1453" i="19"/>
  <c r="C1453" i="19"/>
  <c r="B1454" i="19"/>
  <c r="C1454" i="19"/>
  <c r="B1455" i="19"/>
  <c r="C1455" i="19"/>
  <c r="B1456" i="19"/>
  <c r="C1456" i="19"/>
  <c r="B1457" i="19"/>
  <c r="C1457" i="19"/>
  <c r="B1458" i="19"/>
  <c r="C1458" i="19"/>
  <c r="B1459" i="19"/>
  <c r="C1459" i="19"/>
  <c r="B1460" i="19"/>
  <c r="C1460" i="19"/>
  <c r="B1461" i="19"/>
  <c r="C1461" i="19"/>
  <c r="B1462" i="19"/>
  <c r="C1462" i="19"/>
  <c r="B1463" i="19"/>
  <c r="C1463" i="19"/>
  <c r="B1464" i="19"/>
  <c r="C1464" i="19"/>
  <c r="B1465" i="19"/>
  <c r="C1465" i="19"/>
  <c r="B1466" i="19"/>
  <c r="C1466" i="19"/>
  <c r="B1467" i="19"/>
  <c r="C1467" i="19"/>
  <c r="B1468" i="19"/>
  <c r="C1468" i="19"/>
  <c r="B1469" i="19"/>
  <c r="C1469" i="19"/>
  <c r="B1470" i="19"/>
  <c r="C1470" i="19"/>
  <c r="B1471" i="19"/>
  <c r="C1471" i="19"/>
  <c r="B1472" i="19"/>
  <c r="C1472" i="19"/>
  <c r="B1473" i="19"/>
  <c r="C1473" i="19"/>
  <c r="B1474" i="19"/>
  <c r="C1474" i="19"/>
  <c r="B1475" i="19"/>
  <c r="C1475" i="19"/>
  <c r="B1476" i="19"/>
  <c r="C1476" i="19"/>
  <c r="B1477" i="19"/>
  <c r="C1477" i="19"/>
  <c r="B1478" i="19"/>
  <c r="C1478" i="19"/>
  <c r="B1479" i="19"/>
  <c r="C1479" i="19"/>
  <c r="B1480" i="19"/>
  <c r="C1480" i="19"/>
  <c r="B1481" i="19"/>
  <c r="C1481" i="19"/>
  <c r="B1482" i="19"/>
  <c r="C1482" i="19"/>
  <c r="B1483" i="19"/>
  <c r="C1483" i="19"/>
  <c r="B1484" i="19"/>
  <c r="C1484" i="19"/>
  <c r="B1485" i="19"/>
  <c r="C1485" i="19"/>
  <c r="B1486" i="19"/>
  <c r="C1486" i="19"/>
  <c r="B1487" i="19"/>
  <c r="C1487" i="19"/>
  <c r="B1488" i="19"/>
  <c r="C1488" i="19"/>
  <c r="B1489" i="19"/>
  <c r="C1489" i="19"/>
  <c r="B1490" i="19"/>
  <c r="C1490" i="19"/>
  <c r="B1491" i="19"/>
  <c r="C1491" i="19"/>
  <c r="B1492" i="19"/>
  <c r="C1492" i="19"/>
  <c r="B1493" i="19"/>
  <c r="C1493" i="19"/>
  <c r="B1494" i="19"/>
  <c r="C1494" i="19"/>
  <c r="B1495" i="19"/>
  <c r="C1495" i="19"/>
  <c r="B1496" i="19"/>
  <c r="C1496" i="19"/>
  <c r="B1497" i="19"/>
  <c r="C1497" i="19"/>
  <c r="B1498" i="19"/>
  <c r="C1498" i="19"/>
  <c r="B1499" i="19"/>
  <c r="C1499" i="19"/>
  <c r="B1500" i="19"/>
  <c r="C1500" i="19"/>
  <c r="B1501" i="19"/>
  <c r="C1501" i="19"/>
  <c r="B1502" i="19"/>
  <c r="C1502" i="19"/>
  <c r="B1503" i="19"/>
  <c r="C1503" i="19"/>
  <c r="B1504" i="19"/>
  <c r="C1504" i="19"/>
  <c r="B1505" i="19"/>
  <c r="C1505" i="19"/>
  <c r="B1506" i="19"/>
  <c r="C1506" i="19"/>
  <c r="B1507" i="19"/>
  <c r="C1507" i="19"/>
  <c r="B1508" i="19"/>
  <c r="C1508" i="19"/>
  <c r="B1509" i="19"/>
  <c r="C1509" i="19"/>
  <c r="B1510" i="19"/>
  <c r="C1510" i="19"/>
  <c r="B1511" i="19"/>
  <c r="C1511" i="19"/>
  <c r="B1512" i="19"/>
  <c r="C1512" i="19"/>
  <c r="B1513" i="19"/>
  <c r="C1513" i="19"/>
  <c r="B1514" i="19"/>
  <c r="C1514" i="19"/>
  <c r="B1515" i="19"/>
  <c r="C1515" i="19"/>
  <c r="B1516" i="19"/>
  <c r="C1516" i="19"/>
  <c r="B1517" i="19"/>
  <c r="C1517" i="19"/>
  <c r="B1518" i="19"/>
  <c r="C1518" i="19"/>
  <c r="B1519" i="19"/>
  <c r="C1519" i="19"/>
  <c r="B1520" i="19"/>
  <c r="C1520" i="19"/>
  <c r="B1521" i="19"/>
  <c r="C1521" i="19"/>
  <c r="B1522" i="19"/>
  <c r="C1522" i="19"/>
  <c r="B1523" i="19"/>
  <c r="C1523" i="19"/>
  <c r="B1524" i="19"/>
  <c r="C1524" i="19"/>
  <c r="B1525" i="19"/>
  <c r="C1525" i="19"/>
  <c r="B1526" i="19"/>
  <c r="C1526" i="19"/>
  <c r="B1527" i="19"/>
  <c r="C1527" i="19"/>
  <c r="B1528" i="19"/>
  <c r="C1528" i="19"/>
  <c r="B1529" i="19"/>
  <c r="C1529" i="19"/>
  <c r="B1530" i="19"/>
  <c r="C1530" i="19"/>
  <c r="B1531" i="19"/>
  <c r="C1531" i="19"/>
  <c r="B1532" i="19"/>
  <c r="C1532" i="19"/>
  <c r="B1533" i="19"/>
  <c r="C1533" i="19"/>
  <c r="B1534" i="19"/>
  <c r="C1534" i="19"/>
  <c r="B1535" i="19"/>
  <c r="C1535" i="19"/>
  <c r="B1536" i="19"/>
  <c r="C1536" i="19"/>
  <c r="B1537" i="19"/>
  <c r="C1537" i="19"/>
  <c r="B1538" i="19"/>
  <c r="C1538" i="19"/>
  <c r="B1539" i="19"/>
  <c r="C1539" i="19"/>
  <c r="B1540" i="19"/>
  <c r="C1540" i="19"/>
  <c r="B1541" i="19"/>
  <c r="C1541" i="19"/>
  <c r="B1542" i="19"/>
  <c r="C1542" i="19"/>
  <c r="B1543" i="19"/>
  <c r="C1543" i="19"/>
  <c r="B1544" i="19"/>
  <c r="C1544" i="19"/>
  <c r="B1545" i="19"/>
  <c r="C1545" i="19"/>
  <c r="B1546" i="19"/>
  <c r="C1546" i="19"/>
  <c r="B1547" i="19"/>
  <c r="C1547" i="19"/>
  <c r="B1548" i="19"/>
  <c r="C1548" i="19"/>
  <c r="B1549" i="19"/>
  <c r="C1549" i="19"/>
  <c r="B1550" i="19"/>
  <c r="C1550" i="19"/>
  <c r="B1551" i="19"/>
  <c r="C1551" i="19"/>
  <c r="B1552" i="19"/>
  <c r="C1552" i="19"/>
  <c r="B1553" i="19"/>
  <c r="C1553" i="19"/>
  <c r="B1554" i="19"/>
  <c r="C1554" i="19"/>
  <c r="B1555" i="19"/>
  <c r="C1555" i="19"/>
  <c r="B1556" i="19"/>
  <c r="C1556" i="19"/>
  <c r="B1557" i="19"/>
  <c r="C1557" i="19"/>
  <c r="B1558" i="19"/>
  <c r="C1558" i="19"/>
  <c r="B1559" i="19"/>
  <c r="C1559" i="19"/>
  <c r="B1560" i="19"/>
  <c r="C1560" i="19"/>
  <c r="B1561" i="19"/>
  <c r="C1561" i="19"/>
  <c r="B1562" i="19"/>
  <c r="C1562" i="19"/>
  <c r="B1563" i="19"/>
  <c r="C1563" i="19"/>
  <c r="B1564" i="19"/>
  <c r="C1564" i="19"/>
  <c r="B1565" i="19"/>
  <c r="C1565" i="19"/>
  <c r="B1566" i="19"/>
  <c r="C1566" i="19"/>
  <c r="B1567" i="19"/>
  <c r="C1567" i="19"/>
  <c r="B1568" i="19"/>
  <c r="C1568" i="19"/>
  <c r="B1569" i="19"/>
  <c r="C1569" i="19"/>
  <c r="B1570" i="19"/>
  <c r="C1570" i="19"/>
  <c r="B1571" i="19"/>
  <c r="C1571" i="19"/>
  <c r="B1572" i="19"/>
  <c r="C1572" i="19"/>
  <c r="B1573" i="19"/>
  <c r="C1573" i="19"/>
  <c r="B1574" i="19"/>
  <c r="C1574" i="19"/>
  <c r="B1575" i="19"/>
  <c r="C1575" i="19"/>
  <c r="B1576" i="19"/>
  <c r="C1576" i="19"/>
  <c r="B1577" i="19"/>
  <c r="C1577" i="19"/>
  <c r="B1578" i="19"/>
  <c r="C1578" i="19"/>
  <c r="B1579" i="19"/>
  <c r="C1579" i="19"/>
  <c r="B1580" i="19"/>
  <c r="C1580" i="19"/>
  <c r="B1581" i="19"/>
  <c r="C1581" i="19"/>
  <c r="B1582" i="19"/>
  <c r="C1582" i="19"/>
  <c r="B1583" i="19"/>
  <c r="C1583" i="19"/>
  <c r="B1584" i="19"/>
  <c r="C1584" i="19"/>
  <c r="B1585" i="19"/>
  <c r="C1585" i="19"/>
  <c r="B1586" i="19"/>
  <c r="C1586" i="19"/>
  <c r="B1587" i="19"/>
  <c r="C1587" i="19"/>
  <c r="B1588" i="19"/>
  <c r="C1588" i="19"/>
  <c r="B1589" i="19"/>
  <c r="C1589" i="19"/>
  <c r="B1590" i="19"/>
  <c r="C1590" i="19"/>
  <c r="B1591" i="19"/>
  <c r="C1591" i="19"/>
  <c r="B1592" i="19"/>
  <c r="C1592" i="19"/>
  <c r="B1593" i="19"/>
  <c r="C1593" i="19"/>
  <c r="B1594" i="19"/>
  <c r="C1594" i="19"/>
  <c r="B1595" i="19"/>
  <c r="C1595" i="19"/>
  <c r="B1596" i="19"/>
  <c r="C1596" i="19"/>
  <c r="B1597" i="19"/>
  <c r="C1597" i="19"/>
  <c r="B1598" i="19"/>
  <c r="C1598" i="19"/>
  <c r="B1599" i="19"/>
  <c r="C1599" i="19"/>
  <c r="B1600" i="19"/>
  <c r="C1600" i="19"/>
  <c r="B1601" i="19"/>
  <c r="C1601" i="19"/>
  <c r="B1602" i="19"/>
  <c r="C1602" i="19"/>
  <c r="B1603" i="19"/>
  <c r="C1603" i="19"/>
  <c r="B1604" i="19"/>
  <c r="C1604" i="19"/>
  <c r="B1605" i="19"/>
  <c r="C1605" i="19"/>
  <c r="B1606" i="19"/>
  <c r="C1606" i="19"/>
  <c r="B1607" i="19"/>
  <c r="C1607" i="19"/>
  <c r="B1608" i="19"/>
  <c r="C1608" i="19"/>
  <c r="B1609" i="19"/>
  <c r="C1609" i="19"/>
  <c r="B1610" i="19"/>
  <c r="C1610" i="19"/>
  <c r="B1611" i="19"/>
  <c r="C1611" i="19"/>
  <c r="B1612" i="19"/>
  <c r="C1612" i="19"/>
  <c r="B1613" i="19"/>
  <c r="C1613" i="19"/>
  <c r="B1614" i="19"/>
  <c r="C1614" i="19"/>
  <c r="B1615" i="19"/>
  <c r="C1615" i="19"/>
  <c r="B1616" i="19"/>
  <c r="C1616" i="19"/>
  <c r="B1617" i="19"/>
  <c r="C1617" i="19"/>
  <c r="B1618" i="19"/>
  <c r="C1618" i="19"/>
  <c r="B1619" i="19"/>
  <c r="C1619" i="19"/>
  <c r="B1620" i="19"/>
  <c r="C1620" i="19"/>
  <c r="B1621" i="19"/>
  <c r="C1621" i="19"/>
  <c r="B1622" i="19"/>
  <c r="C1622" i="19"/>
  <c r="B1623" i="19"/>
  <c r="C1623" i="19"/>
  <c r="B1624" i="19"/>
  <c r="C1624" i="19"/>
  <c r="B1625" i="19"/>
  <c r="C1625" i="19"/>
  <c r="B1626" i="19"/>
  <c r="C1626" i="19"/>
  <c r="B1627" i="19"/>
  <c r="C1627" i="19"/>
  <c r="B1628" i="19"/>
  <c r="C1628" i="19"/>
  <c r="B1629" i="19"/>
  <c r="C1629" i="19"/>
  <c r="B1630" i="19"/>
  <c r="C1630" i="19"/>
  <c r="B1631" i="19"/>
  <c r="C1631" i="19"/>
  <c r="B1632" i="19"/>
  <c r="C1632" i="19"/>
  <c r="B1633" i="19"/>
  <c r="C1633" i="19"/>
  <c r="B1634" i="19"/>
  <c r="C1634" i="19"/>
  <c r="B1635" i="19"/>
  <c r="C1635" i="19"/>
  <c r="B1636" i="19"/>
  <c r="C1636" i="19"/>
  <c r="B1637" i="19"/>
  <c r="C1637" i="19"/>
  <c r="B1638" i="19"/>
  <c r="C1638" i="19"/>
  <c r="B1639" i="19"/>
  <c r="C1639" i="19"/>
  <c r="B1640" i="19"/>
  <c r="C1640" i="19"/>
  <c r="B1641" i="19"/>
  <c r="C1641" i="19"/>
  <c r="B1642" i="19"/>
  <c r="C1642" i="19"/>
  <c r="B1643" i="19"/>
  <c r="C1643" i="19"/>
  <c r="B1644" i="19"/>
  <c r="C1644" i="19"/>
  <c r="B1645" i="19"/>
  <c r="C1645" i="19"/>
  <c r="B1646" i="19"/>
  <c r="C1646" i="19"/>
  <c r="B1647" i="19"/>
  <c r="C1647" i="19"/>
  <c r="B1648" i="19"/>
  <c r="C1648" i="19"/>
  <c r="B1649" i="19"/>
  <c r="C1649" i="19"/>
  <c r="B1650" i="19"/>
  <c r="C1650" i="19"/>
  <c r="B1651" i="19"/>
  <c r="C1651" i="19"/>
  <c r="B1652" i="19"/>
  <c r="C1652" i="19"/>
  <c r="B1653" i="19"/>
  <c r="C1653" i="19"/>
  <c r="B1654" i="19"/>
  <c r="C1654" i="19"/>
  <c r="B1655" i="19"/>
  <c r="C1655" i="19"/>
  <c r="B1656" i="19"/>
  <c r="C1656" i="19"/>
  <c r="B1657" i="19"/>
  <c r="C1657" i="19"/>
  <c r="B1658" i="19"/>
  <c r="C1658" i="19"/>
  <c r="B1659" i="19"/>
  <c r="C1659" i="19"/>
  <c r="B1660" i="19"/>
  <c r="C1660" i="19"/>
  <c r="B1661" i="19"/>
  <c r="C1661" i="19"/>
  <c r="B1662" i="19"/>
  <c r="C1662" i="19"/>
  <c r="B1663" i="19"/>
  <c r="C1663" i="19"/>
  <c r="B1664" i="19"/>
  <c r="C1664" i="19"/>
  <c r="B1665" i="19"/>
  <c r="C1665" i="19"/>
  <c r="B1666" i="19"/>
  <c r="C1666" i="19"/>
  <c r="B1667" i="19"/>
  <c r="C1667" i="19"/>
  <c r="B1668" i="19"/>
  <c r="C1668" i="19"/>
  <c r="B1669" i="19"/>
  <c r="C1669" i="19"/>
  <c r="B1670" i="19"/>
  <c r="C1670" i="19"/>
  <c r="B1671" i="19"/>
  <c r="C1671" i="19"/>
  <c r="B1672" i="19"/>
  <c r="C1672" i="19"/>
  <c r="B1673" i="19"/>
  <c r="C1673" i="19"/>
  <c r="B1674" i="19"/>
  <c r="C1674" i="19"/>
  <c r="B1675" i="19"/>
  <c r="C1675" i="19"/>
  <c r="B1676" i="19"/>
  <c r="C1676" i="19"/>
  <c r="B1677" i="19"/>
  <c r="C1677" i="19"/>
  <c r="B1678" i="19"/>
  <c r="C1678" i="19"/>
  <c r="B1679" i="19"/>
  <c r="C1679" i="19"/>
  <c r="B1680" i="19"/>
  <c r="C1680" i="19"/>
  <c r="B1681" i="19"/>
  <c r="C1681" i="19"/>
  <c r="B1682" i="19"/>
  <c r="C1682" i="19"/>
  <c r="B1683" i="19"/>
  <c r="C1683" i="19"/>
  <c r="B1684" i="19"/>
  <c r="C1684" i="19"/>
  <c r="B1685" i="19"/>
  <c r="C1685" i="19"/>
  <c r="B1686" i="19"/>
  <c r="C1686" i="19"/>
  <c r="B1687" i="19"/>
  <c r="C1687" i="19"/>
  <c r="B1688" i="19"/>
  <c r="C1688" i="19"/>
  <c r="B1689" i="19"/>
  <c r="C1689" i="19"/>
  <c r="B1690" i="19"/>
  <c r="C1690" i="19"/>
  <c r="B1691" i="19"/>
  <c r="C1691" i="19"/>
  <c r="B1692" i="19"/>
  <c r="C1692" i="19"/>
  <c r="B1693" i="19"/>
  <c r="C1693" i="19"/>
  <c r="B1694" i="19"/>
  <c r="C1694" i="19"/>
  <c r="B1695" i="19"/>
  <c r="C1695" i="19"/>
  <c r="B1696" i="19"/>
  <c r="C1696" i="19"/>
  <c r="B1697" i="19"/>
  <c r="C1697" i="19"/>
  <c r="B1698" i="19"/>
  <c r="C1698" i="19"/>
  <c r="B1699" i="19"/>
  <c r="C1699" i="19"/>
  <c r="B1700" i="19"/>
  <c r="C1700" i="19"/>
  <c r="B1701" i="19"/>
  <c r="C1701" i="19"/>
  <c r="B1702" i="19"/>
  <c r="C1702" i="19"/>
  <c r="B1703" i="19"/>
  <c r="C1703" i="19"/>
  <c r="B1704" i="19"/>
  <c r="C1704" i="19"/>
  <c r="B1705" i="19"/>
  <c r="C1705" i="19"/>
  <c r="B1706" i="19"/>
  <c r="C1706" i="19"/>
  <c r="B1707" i="19"/>
  <c r="C1707" i="19"/>
  <c r="B1708" i="19"/>
  <c r="C1708" i="19"/>
  <c r="B1709" i="19"/>
  <c r="C1709" i="19"/>
  <c r="B1710" i="19"/>
  <c r="C1710" i="19"/>
  <c r="B1711" i="19"/>
  <c r="C1711" i="19"/>
  <c r="B1712" i="19"/>
  <c r="C1712" i="19"/>
  <c r="B1713" i="19"/>
  <c r="C1713" i="19"/>
  <c r="B1714" i="19"/>
  <c r="C1714" i="19"/>
  <c r="B1715" i="19"/>
  <c r="C1715" i="19"/>
  <c r="B1716" i="19"/>
  <c r="C1716" i="19"/>
  <c r="B1717" i="19"/>
  <c r="C1717" i="19"/>
  <c r="B1718" i="19"/>
  <c r="C1718" i="19"/>
  <c r="B1719" i="19"/>
  <c r="C1719" i="19"/>
  <c r="B1720" i="19"/>
  <c r="C1720" i="19"/>
  <c r="B1721" i="19"/>
  <c r="C1721" i="19"/>
  <c r="B1722" i="19"/>
  <c r="C1722" i="19"/>
  <c r="B1723" i="19"/>
  <c r="C1723" i="19"/>
  <c r="B1724" i="19"/>
  <c r="C1724" i="19"/>
  <c r="B1725" i="19"/>
  <c r="C1725" i="19"/>
  <c r="B1726" i="19"/>
  <c r="C1726" i="19"/>
  <c r="B1727" i="19"/>
  <c r="C1727" i="19"/>
  <c r="B1728" i="19"/>
  <c r="C1728" i="19"/>
  <c r="B1729" i="19"/>
  <c r="C1729" i="19"/>
  <c r="B1730" i="19"/>
  <c r="C1730" i="19"/>
  <c r="B1731" i="19"/>
  <c r="C1731" i="19"/>
  <c r="B1732" i="19"/>
  <c r="C1732" i="19"/>
  <c r="B1733" i="19"/>
  <c r="C1733" i="19"/>
  <c r="B1734" i="19"/>
  <c r="C1734" i="19"/>
  <c r="B1735" i="19"/>
  <c r="C1735" i="19"/>
  <c r="B1736" i="19"/>
  <c r="C1736" i="19"/>
  <c r="B1737" i="19"/>
  <c r="C1737" i="19"/>
  <c r="B1738" i="19"/>
  <c r="C1738" i="19"/>
  <c r="B1739" i="19"/>
  <c r="C1739" i="19"/>
  <c r="B1740" i="19"/>
  <c r="C1740" i="19"/>
  <c r="B1741" i="19"/>
  <c r="C1741" i="19"/>
  <c r="B1742" i="19"/>
  <c r="C1742" i="19"/>
  <c r="B1743" i="19"/>
  <c r="C1743" i="19"/>
  <c r="B1744" i="19"/>
  <c r="C1744" i="19"/>
  <c r="B1745" i="19"/>
  <c r="C1745" i="19"/>
  <c r="B1746" i="19"/>
  <c r="C1746" i="19"/>
  <c r="B1747" i="19"/>
  <c r="C1747" i="19"/>
  <c r="B1748" i="19"/>
  <c r="C1748" i="19"/>
  <c r="B1749" i="19"/>
  <c r="C1749" i="19"/>
  <c r="B1750" i="19"/>
  <c r="C1750" i="19"/>
  <c r="B1751" i="19"/>
  <c r="C1751" i="19"/>
  <c r="B1752" i="19"/>
  <c r="C1752" i="19"/>
  <c r="B1753" i="19"/>
  <c r="C1753" i="19"/>
  <c r="B1754" i="19"/>
  <c r="C1754" i="19"/>
  <c r="B1755" i="19"/>
  <c r="C1755" i="19"/>
  <c r="B1756" i="19"/>
  <c r="C1756" i="19"/>
  <c r="B1757" i="19"/>
  <c r="C1757" i="19"/>
  <c r="B1758" i="19"/>
  <c r="C1758" i="19"/>
  <c r="B1759" i="19"/>
  <c r="C1759" i="19"/>
  <c r="B1760" i="19"/>
  <c r="C1760" i="19"/>
  <c r="B1761" i="19"/>
  <c r="C1761" i="19"/>
  <c r="B1762" i="19"/>
  <c r="C1762" i="19"/>
  <c r="B1763" i="19"/>
  <c r="C1763" i="19"/>
  <c r="B1764" i="19"/>
  <c r="C1764" i="19"/>
  <c r="B1765" i="19"/>
  <c r="C1765" i="19"/>
  <c r="B1766" i="19"/>
  <c r="C1766" i="19"/>
  <c r="B1767" i="19"/>
  <c r="C1767" i="19"/>
  <c r="B1768" i="19"/>
  <c r="C1768" i="19"/>
  <c r="B1769" i="19"/>
  <c r="C1769" i="19"/>
  <c r="B1770" i="19"/>
  <c r="C1770" i="19"/>
  <c r="B1771" i="19"/>
  <c r="C1771" i="19"/>
  <c r="B1772" i="19"/>
  <c r="C1772" i="19"/>
  <c r="B1773" i="19"/>
  <c r="C1773" i="19"/>
  <c r="B1774" i="19"/>
  <c r="C1774" i="19"/>
  <c r="B1775" i="19"/>
  <c r="C1775" i="19"/>
  <c r="B1776" i="19"/>
  <c r="C1776" i="19"/>
  <c r="B1777" i="19"/>
  <c r="C1777" i="19"/>
  <c r="B1778" i="19"/>
  <c r="C1778" i="19"/>
  <c r="B1779" i="19"/>
  <c r="C1779" i="19"/>
  <c r="B1780" i="19"/>
  <c r="C1780" i="19"/>
  <c r="B1781" i="19"/>
  <c r="C1781" i="19"/>
  <c r="B1782" i="19"/>
  <c r="C1782" i="19"/>
  <c r="B1783" i="19"/>
  <c r="C1783" i="19"/>
  <c r="B1784" i="19"/>
  <c r="C1784" i="19"/>
  <c r="B1785" i="19"/>
  <c r="C1785" i="19"/>
  <c r="B1786" i="19"/>
  <c r="C1786" i="19"/>
  <c r="B1787" i="19"/>
  <c r="C1787" i="19"/>
  <c r="B1788" i="19"/>
  <c r="C1788" i="19"/>
  <c r="B1789" i="19"/>
  <c r="C1789" i="19"/>
  <c r="B1790" i="19"/>
  <c r="C1790" i="19"/>
  <c r="B1791" i="19"/>
  <c r="C1791" i="19"/>
  <c r="B1792" i="19"/>
  <c r="C1792" i="19"/>
  <c r="B1793" i="19"/>
  <c r="C1793" i="19"/>
  <c r="B1794" i="19"/>
  <c r="C1794" i="19"/>
  <c r="B1795" i="19"/>
  <c r="C1795" i="19"/>
  <c r="B1796" i="19"/>
  <c r="C1796" i="19"/>
  <c r="B1797" i="19"/>
  <c r="C1797" i="19"/>
  <c r="B1798" i="19"/>
  <c r="C1798" i="19"/>
  <c r="B1799" i="19"/>
  <c r="C1799" i="19"/>
  <c r="B1800" i="19"/>
  <c r="C1800" i="19"/>
  <c r="B1801" i="19"/>
  <c r="C1801" i="19"/>
  <c r="B1802" i="19"/>
  <c r="C1802" i="19"/>
  <c r="B1803" i="19"/>
  <c r="C1803" i="19"/>
  <c r="B1804" i="19"/>
  <c r="C1804" i="19"/>
  <c r="B1805" i="19"/>
  <c r="C1805" i="19"/>
  <c r="B1806" i="19"/>
  <c r="C1806" i="19"/>
  <c r="B1807" i="19"/>
  <c r="C1807" i="19"/>
  <c r="B1808" i="19"/>
  <c r="C1808" i="19"/>
  <c r="B1809" i="19"/>
  <c r="C1809" i="19"/>
  <c r="B1810" i="19"/>
  <c r="C1810" i="19"/>
  <c r="B1811" i="19"/>
  <c r="C1811" i="19"/>
  <c r="B1812" i="19"/>
  <c r="C1812" i="19"/>
  <c r="B1813" i="19"/>
  <c r="C1813" i="19"/>
  <c r="B1814" i="19"/>
  <c r="C1814" i="19"/>
  <c r="B1815" i="19"/>
  <c r="C1815" i="19"/>
  <c r="B1816" i="19"/>
  <c r="C1816" i="19"/>
  <c r="B1817" i="19"/>
  <c r="C1817" i="19"/>
  <c r="B1818" i="19"/>
  <c r="C1818" i="19"/>
  <c r="B1819" i="19"/>
  <c r="C1819" i="19"/>
  <c r="B1820" i="19"/>
  <c r="C1820" i="19"/>
  <c r="B1821" i="19"/>
  <c r="C1821" i="19"/>
  <c r="B1822" i="19"/>
  <c r="C1822" i="19"/>
  <c r="B1823" i="19"/>
  <c r="C1823" i="19"/>
  <c r="B1824" i="19"/>
  <c r="C1824" i="19"/>
  <c r="B1825" i="19"/>
  <c r="C1825" i="19"/>
  <c r="B1826" i="19"/>
  <c r="C1826" i="19"/>
  <c r="B1827" i="19"/>
  <c r="C1827" i="19"/>
  <c r="B1828" i="19"/>
  <c r="C1828" i="19"/>
  <c r="B1829" i="19"/>
  <c r="C1829" i="19"/>
  <c r="B1830" i="19"/>
  <c r="C1830" i="19"/>
  <c r="B1831" i="19"/>
  <c r="C1831" i="19"/>
  <c r="B1832" i="19"/>
  <c r="C1832" i="19"/>
  <c r="B1833" i="19"/>
  <c r="C1833" i="19"/>
  <c r="B1834" i="19"/>
  <c r="C1834" i="19"/>
  <c r="B1835" i="19"/>
  <c r="C1835" i="19"/>
  <c r="B1836" i="19"/>
  <c r="C1836" i="19"/>
  <c r="B1837" i="19"/>
  <c r="C1837" i="19"/>
  <c r="B1838" i="19"/>
  <c r="C1838" i="19"/>
  <c r="B1839" i="19"/>
  <c r="C1839" i="19"/>
  <c r="B1840" i="19"/>
  <c r="C1840" i="19"/>
  <c r="B1841" i="19"/>
  <c r="C1841" i="19"/>
  <c r="B1842" i="19"/>
  <c r="C1842" i="19"/>
  <c r="B1843" i="19"/>
  <c r="C1843" i="19"/>
  <c r="B1844" i="19"/>
  <c r="C1844" i="19"/>
  <c r="B1845" i="19"/>
  <c r="C1845" i="19"/>
  <c r="B1846" i="19"/>
  <c r="C1846" i="19"/>
  <c r="B1847" i="19"/>
  <c r="C1847" i="19"/>
  <c r="B1848" i="19"/>
  <c r="C1848" i="19"/>
  <c r="B1849" i="19"/>
  <c r="C1849" i="19"/>
  <c r="B1850" i="19"/>
  <c r="C1850" i="19"/>
  <c r="B1851" i="19"/>
  <c r="C1851" i="19"/>
  <c r="B1852" i="19"/>
  <c r="C1852" i="19"/>
  <c r="B1853" i="19"/>
  <c r="C1853" i="19"/>
  <c r="B1854" i="19"/>
  <c r="C1854" i="19"/>
  <c r="B1855" i="19"/>
  <c r="C1855" i="19"/>
  <c r="B1856" i="19"/>
  <c r="C1856" i="19"/>
  <c r="B1857" i="19"/>
  <c r="C1857" i="19"/>
  <c r="B1858" i="19"/>
  <c r="C1858" i="19"/>
  <c r="B1859" i="19"/>
  <c r="C1859" i="19"/>
  <c r="B1860" i="19"/>
  <c r="C1860" i="19"/>
  <c r="B1861" i="19"/>
  <c r="C1861" i="19"/>
  <c r="B1862" i="19"/>
  <c r="C1862" i="19"/>
  <c r="B1863" i="19"/>
  <c r="C1863" i="19"/>
  <c r="B1864" i="19"/>
  <c r="C1864" i="19"/>
  <c r="B1865" i="19"/>
  <c r="C1865" i="19"/>
  <c r="B1866" i="19"/>
  <c r="C1866" i="19"/>
  <c r="B1867" i="19"/>
  <c r="C1867" i="19"/>
  <c r="B1868" i="19"/>
  <c r="C1868" i="19"/>
  <c r="B1869" i="19"/>
  <c r="C1869" i="19"/>
  <c r="B1870" i="19"/>
  <c r="C1870" i="19"/>
  <c r="B1871" i="19"/>
  <c r="C1871" i="19"/>
  <c r="B1872" i="19"/>
  <c r="C1872" i="19"/>
  <c r="B1873" i="19"/>
  <c r="C1873" i="19"/>
  <c r="B1874" i="19"/>
  <c r="C1874" i="19"/>
  <c r="B1875" i="19"/>
  <c r="C1875" i="19"/>
  <c r="B1876" i="19"/>
  <c r="C1876" i="19"/>
  <c r="B1877" i="19"/>
  <c r="C1877" i="19"/>
  <c r="B1878" i="19"/>
  <c r="C1878" i="19"/>
  <c r="B1879" i="19"/>
  <c r="C1879" i="19"/>
  <c r="B1880" i="19"/>
  <c r="C1880" i="19"/>
  <c r="B1881" i="19"/>
  <c r="C1881" i="19"/>
  <c r="B1882" i="19"/>
  <c r="C1882" i="19"/>
  <c r="B1883" i="19"/>
  <c r="C1883" i="19"/>
  <c r="B1884" i="19"/>
  <c r="C1884" i="19"/>
  <c r="B1885" i="19"/>
  <c r="C1885" i="19"/>
  <c r="B1886" i="19"/>
  <c r="C1886" i="19"/>
  <c r="B1887" i="19"/>
  <c r="C1887" i="19"/>
  <c r="B1888" i="19"/>
  <c r="C1888" i="19"/>
  <c r="B1889" i="19"/>
  <c r="C1889" i="19"/>
  <c r="B1890" i="19"/>
  <c r="C1890" i="19"/>
  <c r="B1891" i="19"/>
  <c r="C1891" i="19"/>
  <c r="B1892" i="19"/>
  <c r="C1892" i="19"/>
  <c r="B1893" i="19"/>
  <c r="C1893" i="19"/>
  <c r="B1894" i="19"/>
  <c r="C1894" i="19"/>
  <c r="B1895" i="19"/>
  <c r="C1895" i="19"/>
  <c r="B1896" i="19"/>
  <c r="C1896" i="19"/>
  <c r="B1897" i="19"/>
  <c r="C1897" i="19"/>
  <c r="B1898" i="19"/>
  <c r="C1898" i="19"/>
  <c r="B1899" i="19"/>
  <c r="C1899" i="19"/>
  <c r="B1900" i="19"/>
  <c r="C1900" i="19"/>
  <c r="B1901" i="19"/>
  <c r="C1901" i="19"/>
  <c r="B1902" i="19"/>
  <c r="C1902" i="19"/>
  <c r="B1903" i="19"/>
  <c r="C1903" i="19"/>
  <c r="B1904" i="19"/>
  <c r="C1904" i="19"/>
  <c r="B1905" i="19"/>
  <c r="C1905" i="19"/>
  <c r="B1906" i="19"/>
  <c r="C1906" i="19"/>
  <c r="B1907" i="19"/>
  <c r="C1907" i="19"/>
  <c r="B1908" i="19"/>
  <c r="C1908" i="19"/>
  <c r="B1909" i="19"/>
  <c r="C1909" i="19"/>
  <c r="B1910" i="19"/>
  <c r="C1910" i="19"/>
  <c r="B1911" i="19"/>
  <c r="C1911" i="19"/>
  <c r="B1912" i="19"/>
  <c r="C1912" i="19"/>
  <c r="B1913" i="19"/>
  <c r="C1913" i="19"/>
  <c r="B1914" i="19"/>
  <c r="C1914" i="19"/>
  <c r="B1915" i="19"/>
  <c r="C1915" i="19"/>
  <c r="B1916" i="19"/>
  <c r="C1916" i="19"/>
  <c r="B1917" i="19"/>
  <c r="C1917" i="19"/>
  <c r="B1918" i="19"/>
  <c r="C1918" i="19"/>
  <c r="B1919" i="19"/>
  <c r="C1919" i="19"/>
  <c r="B1920" i="19"/>
  <c r="C1920" i="19"/>
  <c r="B1921" i="19"/>
  <c r="C1921" i="19"/>
  <c r="B1922" i="19"/>
  <c r="C1922" i="19"/>
  <c r="B1923" i="19"/>
  <c r="C1923" i="19"/>
  <c r="B1924" i="19"/>
  <c r="C1924" i="19"/>
  <c r="B1925" i="19"/>
  <c r="C1925" i="19"/>
  <c r="B1926" i="19"/>
  <c r="C1926" i="19"/>
  <c r="B1927" i="19"/>
  <c r="C1927" i="19"/>
  <c r="B1928" i="19"/>
  <c r="C1928" i="19"/>
  <c r="B1929" i="19"/>
  <c r="C1929" i="19"/>
  <c r="B1930" i="19"/>
  <c r="C1930" i="19"/>
  <c r="B1931" i="19"/>
  <c r="C1931" i="19"/>
  <c r="B1932" i="19"/>
  <c r="C1932" i="19"/>
  <c r="B1933" i="19"/>
  <c r="C1933" i="19"/>
  <c r="B1934" i="19"/>
  <c r="C1934" i="19"/>
  <c r="B1935" i="19"/>
  <c r="C1935" i="19"/>
  <c r="B1936" i="19"/>
  <c r="C1936" i="19"/>
  <c r="B1937" i="19"/>
  <c r="C1937" i="19"/>
  <c r="B1938" i="19"/>
  <c r="C1938" i="19"/>
  <c r="B1939" i="19"/>
  <c r="C1939" i="19"/>
  <c r="B1940" i="19"/>
  <c r="C1940" i="19"/>
  <c r="B1941" i="19"/>
  <c r="C1941" i="19"/>
  <c r="B1942" i="19"/>
  <c r="C1942" i="19"/>
  <c r="B1943" i="19"/>
  <c r="C1943" i="19"/>
  <c r="B1944" i="19"/>
  <c r="C1944" i="19"/>
  <c r="B1945" i="19"/>
  <c r="C1945" i="19"/>
  <c r="B1946" i="19"/>
  <c r="C1946" i="19"/>
  <c r="B1947" i="19"/>
  <c r="C1947" i="19"/>
  <c r="B1948" i="19"/>
  <c r="C1948" i="19"/>
  <c r="B1949" i="19"/>
  <c r="C1949" i="19"/>
  <c r="B1950" i="19"/>
  <c r="C1950" i="19"/>
  <c r="B1951" i="19"/>
  <c r="C1951" i="19"/>
  <c r="B1952" i="19"/>
  <c r="C1952" i="19"/>
  <c r="B1953" i="19"/>
  <c r="C1953" i="19"/>
  <c r="B1954" i="19"/>
  <c r="C1954" i="19"/>
  <c r="B1955" i="19"/>
  <c r="C1955" i="19"/>
  <c r="B1956" i="19"/>
  <c r="C1956" i="19"/>
  <c r="B1957" i="19"/>
  <c r="C1957" i="19"/>
  <c r="B1958" i="19"/>
  <c r="C1958" i="19"/>
  <c r="B1959" i="19"/>
  <c r="C1959" i="19"/>
  <c r="B1960" i="19"/>
  <c r="C1960" i="19"/>
  <c r="B1961" i="19"/>
  <c r="C1961" i="19"/>
  <c r="B1962" i="19"/>
  <c r="C1962" i="19"/>
  <c r="B1963" i="19"/>
  <c r="C1963" i="19"/>
  <c r="B1964" i="19"/>
  <c r="C1964" i="19"/>
  <c r="B1965" i="19"/>
  <c r="C1965" i="19"/>
  <c r="B1966" i="19"/>
  <c r="C1966" i="19"/>
  <c r="B1967" i="19"/>
  <c r="C1967" i="19"/>
  <c r="B1968" i="19"/>
  <c r="C1968" i="19"/>
  <c r="B1969" i="19"/>
  <c r="C1969" i="19"/>
  <c r="B1970" i="19"/>
  <c r="C1970" i="19"/>
  <c r="B1971" i="19"/>
  <c r="C1971" i="19"/>
  <c r="B1972" i="19"/>
  <c r="C1972" i="19"/>
  <c r="B1973" i="19"/>
  <c r="C1973" i="19"/>
  <c r="B1974" i="19"/>
  <c r="C1974" i="19"/>
  <c r="B1975" i="19"/>
  <c r="C1975" i="19"/>
  <c r="B1976" i="19"/>
  <c r="C1976" i="19"/>
  <c r="B1977" i="19"/>
  <c r="C1977" i="19"/>
  <c r="B1978" i="19"/>
  <c r="C1978" i="19"/>
  <c r="B1979" i="19"/>
  <c r="C1979" i="19"/>
  <c r="B1980" i="19"/>
  <c r="C1980" i="19"/>
  <c r="B1981" i="19"/>
  <c r="C1981" i="19"/>
  <c r="B1982" i="19"/>
  <c r="C1982" i="19"/>
  <c r="B1983" i="19"/>
  <c r="C1983" i="19"/>
  <c r="B1984" i="19"/>
  <c r="C1984" i="19"/>
  <c r="B1985" i="19"/>
  <c r="C1985" i="19"/>
  <c r="B1986" i="19"/>
  <c r="C1986" i="19"/>
  <c r="B1987" i="19"/>
  <c r="C1987" i="19"/>
  <c r="B1988" i="19"/>
  <c r="C1988" i="19"/>
  <c r="B1989" i="19"/>
  <c r="C1989" i="19"/>
  <c r="B1990" i="19"/>
  <c r="C1990" i="19"/>
  <c r="B1991" i="19"/>
  <c r="C1991" i="19"/>
  <c r="B1992" i="19"/>
  <c r="C1992" i="19"/>
  <c r="B1993" i="19"/>
  <c r="C1993" i="19"/>
  <c r="B1994" i="19"/>
  <c r="C1994" i="19"/>
  <c r="B1995" i="19"/>
  <c r="C1995" i="19"/>
  <c r="B1996" i="19"/>
  <c r="C1996" i="19"/>
  <c r="B1997" i="19"/>
  <c r="C1997" i="19"/>
  <c r="B1998" i="19"/>
  <c r="C1998" i="19"/>
  <c r="B1999" i="19"/>
  <c r="C1999" i="19"/>
  <c r="B2000" i="19"/>
  <c r="C2000" i="19"/>
  <c r="B2001" i="19"/>
  <c r="C2001" i="19"/>
  <c r="B2002" i="19"/>
  <c r="C2002" i="19"/>
  <c r="B2003" i="19"/>
  <c r="C2003" i="19"/>
  <c r="B2004" i="19"/>
  <c r="C2004" i="19"/>
  <c r="B2005" i="19"/>
  <c r="C2005" i="19"/>
  <c r="B2006" i="19"/>
  <c r="C2006" i="19"/>
  <c r="B2007" i="19"/>
  <c r="C2007" i="19"/>
  <c r="B2008" i="19"/>
  <c r="C2008" i="19"/>
  <c r="B2009" i="19"/>
  <c r="C2009" i="19"/>
  <c r="B2010" i="19"/>
  <c r="C2010" i="19"/>
  <c r="B2011" i="19"/>
  <c r="C2011" i="19"/>
  <c r="B2012" i="19"/>
  <c r="C2012" i="19"/>
  <c r="B2013" i="19"/>
  <c r="C2013" i="19"/>
  <c r="B2014" i="19"/>
  <c r="C2014" i="19"/>
  <c r="B2015" i="19"/>
  <c r="C2015" i="19"/>
  <c r="B2016" i="19"/>
  <c r="C2016" i="19"/>
  <c r="B2017" i="19"/>
  <c r="C2017" i="19"/>
  <c r="B2018" i="19"/>
  <c r="C2018" i="19"/>
  <c r="B2019" i="19"/>
  <c r="C2019" i="19"/>
  <c r="B2020" i="19"/>
  <c r="C2020" i="19"/>
  <c r="B2021" i="19"/>
  <c r="C2021" i="19"/>
  <c r="B2022" i="19"/>
  <c r="C2022" i="19"/>
  <c r="B2023" i="19"/>
  <c r="C2023" i="19"/>
  <c r="B2024" i="19"/>
  <c r="C2024" i="19"/>
  <c r="B2025" i="19"/>
  <c r="C2025" i="19"/>
  <c r="B2026" i="19"/>
  <c r="C2026" i="19"/>
  <c r="B2027" i="19"/>
  <c r="C2027" i="19"/>
  <c r="B2028" i="19"/>
  <c r="C2028" i="19"/>
  <c r="B2029" i="19"/>
  <c r="C2029" i="19"/>
  <c r="B2030" i="19"/>
  <c r="C2030" i="19"/>
  <c r="B2031" i="19"/>
  <c r="C2031" i="19"/>
  <c r="B2032" i="19"/>
  <c r="C2032" i="19"/>
  <c r="B2033" i="19"/>
  <c r="C2033" i="19"/>
  <c r="B2034" i="19"/>
  <c r="C2034" i="19"/>
  <c r="B2035" i="19"/>
  <c r="C2035" i="19"/>
  <c r="B2036" i="19"/>
  <c r="C2036" i="19"/>
  <c r="B2037" i="19"/>
  <c r="C2037" i="19"/>
  <c r="B2038" i="19"/>
  <c r="C2038" i="19"/>
  <c r="B2039" i="19"/>
  <c r="C2039" i="19"/>
  <c r="B2040" i="19"/>
  <c r="C2040" i="19"/>
  <c r="B2041" i="19"/>
  <c r="C2041" i="19"/>
  <c r="B2042" i="19"/>
  <c r="C2042" i="19"/>
  <c r="B2043" i="19"/>
  <c r="C2043" i="19"/>
  <c r="B2044" i="19"/>
  <c r="C2044" i="19"/>
  <c r="B2045" i="19"/>
  <c r="C2045" i="19"/>
  <c r="B2046" i="19"/>
  <c r="C2046" i="19"/>
  <c r="B2047" i="19"/>
  <c r="C2047" i="19"/>
  <c r="B2048" i="19"/>
  <c r="C2048" i="19"/>
  <c r="B2049" i="19"/>
  <c r="C2049" i="19"/>
  <c r="B2050" i="19"/>
  <c r="C2050" i="19"/>
  <c r="B2051" i="19"/>
  <c r="C2051" i="19"/>
  <c r="B2052" i="19"/>
  <c r="C2052" i="19"/>
  <c r="B2053" i="19"/>
  <c r="C2053" i="19"/>
  <c r="B2054" i="19"/>
  <c r="C2054" i="19"/>
  <c r="B2055" i="19"/>
  <c r="C2055" i="19"/>
  <c r="B2056" i="19"/>
  <c r="C2056" i="19"/>
  <c r="B2057" i="19"/>
  <c r="C2057" i="19"/>
  <c r="B2058" i="19"/>
  <c r="C2058" i="19"/>
  <c r="B2059" i="19"/>
  <c r="C2059" i="19"/>
  <c r="B2060" i="19"/>
  <c r="C2060" i="19"/>
  <c r="B2061" i="19"/>
  <c r="C2061" i="19"/>
  <c r="B2062" i="19"/>
  <c r="C2062" i="19"/>
  <c r="B2063" i="19"/>
  <c r="C2063" i="19"/>
  <c r="B2064" i="19"/>
  <c r="C2064" i="19"/>
  <c r="B2065" i="19"/>
  <c r="C2065" i="19"/>
  <c r="B2066" i="19"/>
  <c r="C2066" i="19"/>
  <c r="B2067" i="19"/>
  <c r="C2067" i="19"/>
  <c r="B2068" i="19"/>
  <c r="C2068" i="19"/>
  <c r="B2069" i="19"/>
  <c r="C2069" i="19"/>
  <c r="B2070" i="19"/>
  <c r="C2070" i="19"/>
  <c r="B2071" i="19"/>
  <c r="C2071" i="19"/>
  <c r="B2072" i="19"/>
  <c r="C2072" i="19"/>
  <c r="B2073" i="19"/>
  <c r="C2073" i="19"/>
  <c r="B2074" i="19"/>
  <c r="C2074" i="19"/>
  <c r="B2075" i="19"/>
  <c r="C2075" i="19"/>
  <c r="B2076" i="19"/>
  <c r="C2076" i="19"/>
  <c r="B2077" i="19"/>
  <c r="C2077" i="19"/>
  <c r="B2078" i="19"/>
  <c r="C2078" i="19"/>
  <c r="B2079" i="19"/>
  <c r="C2079" i="19"/>
  <c r="B2080" i="19"/>
  <c r="C2080" i="19"/>
  <c r="B2081" i="19"/>
  <c r="C2081" i="19"/>
  <c r="B2082" i="19"/>
  <c r="C2082" i="19"/>
  <c r="B2083" i="19"/>
  <c r="C2083" i="19"/>
  <c r="B2084" i="19"/>
  <c r="C2084" i="19"/>
  <c r="B2085" i="19"/>
  <c r="C2085" i="19"/>
  <c r="B2086" i="19"/>
  <c r="C2086" i="19"/>
  <c r="B2087" i="19"/>
  <c r="C2087" i="19"/>
  <c r="B2088" i="19"/>
  <c r="C2088" i="19"/>
  <c r="B2089" i="19"/>
  <c r="C2089" i="19"/>
  <c r="B2090" i="19"/>
  <c r="C2090" i="19"/>
  <c r="B2091" i="19"/>
  <c r="C2091" i="19"/>
  <c r="B2092" i="19"/>
  <c r="C2092" i="19"/>
  <c r="B2093" i="19"/>
  <c r="C2093" i="19"/>
  <c r="B2094" i="19"/>
  <c r="C2094" i="19"/>
  <c r="B2095" i="19"/>
  <c r="C2095" i="19"/>
  <c r="B2096" i="19"/>
  <c r="C2096" i="19"/>
  <c r="B2097" i="19"/>
  <c r="C2097" i="19"/>
  <c r="B2098" i="19"/>
  <c r="C2098" i="19"/>
  <c r="B2099" i="19"/>
  <c r="C2099" i="19"/>
  <c r="B2100" i="19"/>
  <c r="C2100" i="19"/>
  <c r="B2101" i="19"/>
  <c r="C2101" i="19"/>
  <c r="B2102" i="19"/>
  <c r="C2102" i="19"/>
  <c r="B2103" i="19"/>
  <c r="C2103" i="19"/>
  <c r="B2104" i="19"/>
  <c r="C2104" i="19"/>
  <c r="B2105" i="19"/>
  <c r="C2105" i="19"/>
  <c r="B2106" i="19"/>
  <c r="C2106" i="19"/>
  <c r="B2107" i="19"/>
  <c r="C2107" i="19"/>
  <c r="B2108" i="19"/>
  <c r="C2108" i="19"/>
  <c r="B2109" i="19"/>
  <c r="C2109" i="19"/>
  <c r="B2110" i="19"/>
  <c r="C2110" i="19"/>
  <c r="B2111" i="19"/>
  <c r="C2111" i="19"/>
  <c r="B2112" i="19"/>
  <c r="C2112" i="19"/>
  <c r="B2113" i="19"/>
  <c r="C2113" i="19"/>
  <c r="B2114" i="19"/>
  <c r="C2114" i="19"/>
  <c r="B2115" i="19"/>
  <c r="C2115" i="19"/>
  <c r="B2116" i="19"/>
  <c r="C2116" i="19"/>
  <c r="B2117" i="19"/>
  <c r="C2117" i="19"/>
  <c r="B2118" i="19"/>
  <c r="C2118" i="19"/>
  <c r="B2119" i="19"/>
  <c r="C2119" i="19"/>
  <c r="B2120" i="19"/>
  <c r="C2120" i="19"/>
  <c r="B2121" i="19"/>
  <c r="C2121" i="19"/>
  <c r="B2122" i="19"/>
  <c r="C2122" i="19"/>
  <c r="B2123" i="19"/>
  <c r="C2123" i="19"/>
  <c r="B2124" i="19"/>
  <c r="C2124" i="19"/>
  <c r="B2125" i="19"/>
  <c r="C2125" i="19"/>
  <c r="B2126" i="19"/>
  <c r="C2126" i="19"/>
  <c r="B2127" i="19"/>
  <c r="C2127" i="19"/>
  <c r="B2128" i="19"/>
  <c r="C2128" i="19"/>
  <c r="B2129" i="19"/>
  <c r="C2129" i="19"/>
  <c r="B2130" i="19"/>
  <c r="C2130" i="19"/>
  <c r="B2131" i="19"/>
  <c r="C2131" i="19"/>
  <c r="B2132" i="19"/>
  <c r="C2132" i="19"/>
  <c r="B2133" i="19"/>
  <c r="C2133" i="19"/>
  <c r="B2134" i="19"/>
  <c r="C2134" i="19"/>
  <c r="B2135" i="19"/>
  <c r="C2135" i="19"/>
  <c r="B2136" i="19"/>
  <c r="C2136" i="19"/>
  <c r="B2137" i="19"/>
  <c r="C2137" i="19"/>
  <c r="B2138" i="19"/>
  <c r="C2138" i="19"/>
  <c r="B2139" i="19"/>
  <c r="C2139" i="19"/>
  <c r="B2140" i="19"/>
  <c r="C2140" i="19"/>
  <c r="B2141" i="19"/>
  <c r="C2141" i="19"/>
  <c r="B2142" i="19"/>
  <c r="C2142" i="19"/>
  <c r="B2143" i="19"/>
  <c r="C2143" i="19"/>
  <c r="B2144" i="19"/>
  <c r="C2144" i="19"/>
  <c r="B2145" i="19"/>
  <c r="C2145" i="19"/>
  <c r="B2146" i="19"/>
  <c r="C2146" i="19"/>
  <c r="B2147" i="19"/>
  <c r="C2147" i="19"/>
  <c r="B2148" i="19"/>
  <c r="C2148" i="19"/>
  <c r="B2149" i="19"/>
  <c r="C2149" i="19"/>
  <c r="B2150" i="19"/>
  <c r="C2150" i="19"/>
  <c r="B2151" i="19"/>
  <c r="C2151" i="19"/>
  <c r="B2152" i="19"/>
  <c r="C2152" i="19"/>
  <c r="B2153" i="19"/>
  <c r="C2153" i="19"/>
  <c r="B2154" i="19"/>
  <c r="C2154" i="19"/>
  <c r="B2155" i="19"/>
  <c r="C2155" i="19"/>
  <c r="B2156" i="19"/>
  <c r="C2156" i="19"/>
  <c r="B2157" i="19"/>
  <c r="C2157" i="19"/>
  <c r="B2158" i="19"/>
  <c r="C2158" i="19"/>
  <c r="B2159" i="19"/>
  <c r="C2159" i="19"/>
  <c r="B2160" i="19"/>
  <c r="C2160" i="19"/>
  <c r="B2161" i="19"/>
  <c r="C2161" i="19"/>
  <c r="B2162" i="19"/>
  <c r="C2162" i="19"/>
  <c r="B2163" i="19"/>
  <c r="C2163" i="19"/>
  <c r="B2164" i="19"/>
  <c r="C2164" i="19"/>
  <c r="B2165" i="19"/>
  <c r="C2165" i="19"/>
  <c r="B2166" i="19"/>
  <c r="C2166" i="19"/>
  <c r="B2167" i="19"/>
  <c r="C2167" i="19"/>
  <c r="B2168" i="19"/>
  <c r="C2168" i="19"/>
  <c r="B2169" i="19"/>
  <c r="C2169" i="19"/>
  <c r="B2170" i="19"/>
  <c r="C2170" i="19"/>
  <c r="B2171" i="19"/>
  <c r="C2171" i="19"/>
  <c r="B2172" i="19"/>
  <c r="C2172" i="19"/>
  <c r="B2173" i="19"/>
  <c r="C2173" i="19"/>
  <c r="B2174" i="19"/>
  <c r="C2174" i="19"/>
  <c r="B2175" i="19"/>
  <c r="C2175" i="19"/>
  <c r="B2176" i="19"/>
  <c r="C2176" i="19"/>
  <c r="B2177" i="19"/>
  <c r="C2177" i="19"/>
  <c r="B2178" i="19"/>
  <c r="C2178" i="19"/>
  <c r="B2179" i="19"/>
  <c r="C2179" i="19"/>
  <c r="B2180" i="19"/>
  <c r="C2180" i="19"/>
  <c r="B2181" i="19"/>
  <c r="C2181" i="19"/>
  <c r="B2182" i="19"/>
  <c r="C2182" i="19"/>
  <c r="B2183" i="19"/>
  <c r="C2183" i="19"/>
  <c r="B2184" i="19"/>
  <c r="C2184" i="19"/>
  <c r="B2185" i="19"/>
  <c r="C2185" i="19"/>
  <c r="B2186" i="19"/>
  <c r="C2186" i="19"/>
  <c r="B2187" i="19"/>
  <c r="C2187" i="19"/>
  <c r="B2188" i="19"/>
  <c r="C2188" i="19"/>
  <c r="B2189" i="19"/>
  <c r="C2189" i="19"/>
  <c r="B2190" i="19"/>
  <c r="C2190" i="19"/>
  <c r="B2191" i="19"/>
  <c r="C2191" i="19"/>
  <c r="B2192" i="19"/>
  <c r="C2192" i="19"/>
  <c r="B2193" i="19"/>
  <c r="C2193" i="19"/>
  <c r="B2194" i="19"/>
  <c r="C2194" i="19"/>
  <c r="B2195" i="19"/>
  <c r="C2195" i="19"/>
  <c r="B2196" i="19"/>
  <c r="C2196" i="19"/>
  <c r="B2197" i="19"/>
  <c r="C2197" i="19"/>
  <c r="B2198" i="19"/>
  <c r="C2198" i="19"/>
  <c r="B2199" i="19"/>
  <c r="C2199" i="19"/>
  <c r="B2200" i="19"/>
  <c r="C2200" i="19"/>
  <c r="B2201" i="19"/>
  <c r="C2201" i="19"/>
  <c r="B2202" i="19"/>
  <c r="C2202" i="19"/>
  <c r="B2203" i="19"/>
  <c r="C2203" i="19"/>
  <c r="B2204" i="19"/>
  <c r="C2204" i="19"/>
  <c r="B2205" i="19"/>
  <c r="C2205" i="19"/>
  <c r="B2206" i="19"/>
  <c r="C2206" i="19"/>
  <c r="B2207" i="19"/>
  <c r="C2207" i="19"/>
  <c r="B2208" i="19"/>
  <c r="C2208" i="19"/>
  <c r="B2209" i="19"/>
  <c r="C2209" i="19"/>
  <c r="B2210" i="19"/>
  <c r="C2210" i="19"/>
  <c r="B2211" i="19"/>
  <c r="C2211" i="19"/>
  <c r="B2212" i="19"/>
  <c r="C2212" i="19"/>
  <c r="B2213" i="19"/>
  <c r="C2213" i="19"/>
  <c r="B2214" i="19"/>
  <c r="C2214" i="19"/>
  <c r="B2215" i="19"/>
  <c r="C2215" i="19"/>
  <c r="B2216" i="19"/>
  <c r="C2216" i="19"/>
  <c r="B2217" i="19"/>
  <c r="C2217" i="19"/>
  <c r="B2218" i="19"/>
  <c r="C2218" i="19"/>
  <c r="B2219" i="19"/>
  <c r="C2219" i="19"/>
  <c r="B2220" i="19"/>
  <c r="C2220" i="19"/>
  <c r="B2221" i="19"/>
  <c r="C2221" i="19"/>
  <c r="B2222" i="19"/>
  <c r="C2222" i="19"/>
  <c r="B2223" i="19"/>
  <c r="C2223" i="19"/>
  <c r="B2224" i="19"/>
  <c r="C2224" i="19"/>
  <c r="B2225" i="19"/>
  <c r="C2225" i="19"/>
  <c r="B2226" i="19"/>
  <c r="C2226" i="19"/>
  <c r="B2227" i="19"/>
  <c r="C2227" i="19"/>
  <c r="B2228" i="19"/>
  <c r="C2228" i="19"/>
  <c r="B2229" i="19"/>
  <c r="C2229" i="19"/>
  <c r="B2230" i="19"/>
  <c r="C2230" i="19"/>
  <c r="B2231" i="19"/>
  <c r="C2231" i="19"/>
  <c r="B2232" i="19"/>
  <c r="C2232" i="19"/>
  <c r="B2233" i="19"/>
  <c r="C2233" i="19"/>
  <c r="B2234" i="19"/>
  <c r="C2234" i="19"/>
  <c r="B2235" i="19"/>
  <c r="C2235" i="19"/>
  <c r="B2236" i="19"/>
  <c r="C2236" i="19"/>
  <c r="B2237" i="19"/>
  <c r="C2237" i="19"/>
  <c r="B2238" i="19"/>
  <c r="C2238" i="19"/>
  <c r="B2239" i="19"/>
  <c r="C2239" i="19"/>
  <c r="B2240" i="19"/>
  <c r="C2240" i="19"/>
  <c r="B2241" i="19"/>
  <c r="C2241" i="19"/>
  <c r="B2242" i="19"/>
  <c r="C2242" i="19"/>
  <c r="B2243" i="19"/>
  <c r="C2243" i="19"/>
  <c r="B2244" i="19"/>
  <c r="C2244" i="19"/>
  <c r="B2245" i="19"/>
  <c r="C2245" i="19"/>
  <c r="B2246" i="19"/>
  <c r="C2246" i="19"/>
  <c r="B2247" i="19"/>
  <c r="C2247" i="19"/>
  <c r="B2248" i="19"/>
  <c r="C2248" i="19"/>
  <c r="B2249" i="19"/>
  <c r="C2249" i="19"/>
  <c r="B2250" i="19"/>
  <c r="C2250" i="19"/>
  <c r="B2251" i="19"/>
  <c r="C2251" i="19"/>
  <c r="B2252" i="19"/>
  <c r="C2252" i="19"/>
  <c r="B2253" i="19"/>
  <c r="C2253" i="19"/>
  <c r="B2254" i="19"/>
  <c r="C2254" i="19"/>
  <c r="B2255" i="19"/>
  <c r="C2255" i="19"/>
  <c r="B2256" i="19"/>
  <c r="C2256" i="19"/>
  <c r="B2257" i="19"/>
  <c r="C2257" i="19"/>
  <c r="B2258" i="19"/>
  <c r="C2258" i="19"/>
  <c r="B2259" i="19"/>
  <c r="C2259" i="19"/>
  <c r="B2260" i="19"/>
  <c r="C2260" i="19"/>
  <c r="B2261" i="19"/>
  <c r="C2261" i="19"/>
  <c r="B2262" i="19"/>
  <c r="C2262" i="19"/>
  <c r="B2263" i="19"/>
  <c r="C2263" i="19"/>
  <c r="B2264" i="19"/>
  <c r="C2264" i="19"/>
  <c r="B2265" i="19"/>
  <c r="C2265" i="19"/>
  <c r="B2266" i="19"/>
  <c r="C2266" i="19"/>
  <c r="B2267" i="19"/>
  <c r="C2267" i="19"/>
  <c r="B2268" i="19"/>
  <c r="C2268" i="19"/>
  <c r="B2269" i="19"/>
  <c r="C2269" i="19"/>
  <c r="B2270" i="19"/>
  <c r="C2270" i="19"/>
  <c r="B2271" i="19"/>
  <c r="C2271" i="19"/>
  <c r="B2272" i="19"/>
  <c r="C2272" i="19"/>
  <c r="B2273" i="19"/>
  <c r="C2273" i="19"/>
  <c r="B2274" i="19"/>
  <c r="C2274" i="19"/>
  <c r="B2275" i="19"/>
  <c r="C2275" i="19"/>
  <c r="B2276" i="19"/>
  <c r="C2276" i="19"/>
  <c r="B2277" i="19"/>
  <c r="C2277" i="19"/>
  <c r="B2278" i="19"/>
  <c r="C2278" i="19"/>
  <c r="B2279" i="19"/>
  <c r="C2279" i="19"/>
  <c r="B2280" i="19"/>
  <c r="C2280" i="19"/>
  <c r="B2281" i="19"/>
  <c r="C2281" i="19"/>
  <c r="B2282" i="19"/>
  <c r="C2282" i="19"/>
  <c r="B2283" i="19"/>
  <c r="C2283" i="19"/>
  <c r="B2284" i="19"/>
  <c r="C2284" i="19"/>
  <c r="B2285" i="19"/>
  <c r="C2285" i="19"/>
  <c r="B2286" i="19"/>
  <c r="C2286" i="19"/>
  <c r="B2287" i="19"/>
  <c r="C2287" i="19"/>
  <c r="B2288" i="19"/>
  <c r="C2288" i="19"/>
  <c r="B2289" i="19"/>
  <c r="C2289" i="19"/>
  <c r="B2290" i="19"/>
  <c r="C2290" i="19"/>
  <c r="B2291" i="19"/>
  <c r="C2291" i="19"/>
  <c r="B2292" i="19"/>
  <c r="C2292" i="19"/>
  <c r="B2293" i="19"/>
  <c r="C2293" i="19"/>
  <c r="B2294" i="19"/>
  <c r="C2294" i="19"/>
  <c r="B2295" i="19"/>
  <c r="C2295" i="19"/>
  <c r="B2296" i="19"/>
  <c r="C2296" i="19"/>
  <c r="B2297" i="19"/>
  <c r="C2297" i="19"/>
  <c r="B2298" i="19"/>
  <c r="C2298" i="19"/>
  <c r="B2299" i="19"/>
  <c r="C2299" i="19"/>
  <c r="B2300" i="19"/>
  <c r="C2300" i="19"/>
  <c r="B2301" i="19"/>
  <c r="C2301" i="19"/>
  <c r="B2302" i="19"/>
  <c r="C2302" i="19"/>
  <c r="B2303" i="19"/>
  <c r="C2303" i="19"/>
  <c r="B2304" i="19"/>
  <c r="C2304" i="19"/>
  <c r="B2305" i="19"/>
  <c r="C2305" i="19"/>
  <c r="B2306" i="19"/>
  <c r="C2306" i="19"/>
  <c r="B2307" i="19"/>
  <c r="C2307" i="19"/>
  <c r="B2308" i="19"/>
  <c r="C2308" i="19"/>
  <c r="B2309" i="19"/>
  <c r="C2309" i="19"/>
  <c r="B2310" i="19"/>
  <c r="C2310" i="19"/>
  <c r="B2311" i="19"/>
  <c r="C2311" i="19"/>
  <c r="B2312" i="19"/>
  <c r="C2312" i="19"/>
  <c r="B2313" i="19"/>
  <c r="C2313" i="19"/>
  <c r="B2314" i="19"/>
  <c r="C2314" i="19"/>
  <c r="B2315" i="19"/>
  <c r="C2315" i="19"/>
  <c r="B2316" i="19"/>
  <c r="C2316" i="19"/>
  <c r="B2317" i="19"/>
  <c r="C2317" i="19"/>
  <c r="B2318" i="19"/>
  <c r="C2318" i="19"/>
  <c r="B2319" i="19"/>
  <c r="C2319" i="19"/>
  <c r="B2320" i="19"/>
  <c r="C2320" i="19"/>
  <c r="B2321" i="19"/>
  <c r="C2321" i="19"/>
  <c r="B2322" i="19"/>
  <c r="C2322" i="19"/>
  <c r="B2323" i="19"/>
  <c r="C2323" i="19"/>
  <c r="B2324" i="19"/>
  <c r="C2324" i="19"/>
  <c r="B2325" i="19"/>
  <c r="C2325" i="19"/>
  <c r="B2326" i="19"/>
  <c r="C2326" i="19"/>
  <c r="B2327" i="19"/>
  <c r="C2327" i="19"/>
  <c r="B2328" i="19"/>
  <c r="C2328" i="19"/>
  <c r="B2329" i="19"/>
  <c r="C2329" i="19"/>
  <c r="B2330" i="19"/>
  <c r="C2330" i="19"/>
  <c r="B2331" i="19"/>
  <c r="C2331" i="19"/>
  <c r="B2332" i="19"/>
  <c r="C2332" i="19"/>
  <c r="B2333" i="19"/>
  <c r="C2333" i="19"/>
  <c r="B2334" i="19"/>
  <c r="C2334" i="19"/>
  <c r="B2335" i="19"/>
  <c r="C2335" i="19"/>
  <c r="B2336" i="19"/>
  <c r="C2336" i="19"/>
  <c r="B2337" i="19"/>
  <c r="C2337" i="19"/>
  <c r="B2338" i="19"/>
  <c r="C2338" i="19"/>
  <c r="B2339" i="19"/>
  <c r="C2339" i="19"/>
  <c r="B2340" i="19"/>
  <c r="C2340" i="19"/>
  <c r="B2341" i="19"/>
  <c r="C2341" i="19"/>
  <c r="B2342" i="19"/>
  <c r="C2342" i="19"/>
  <c r="B2343" i="19"/>
  <c r="C2343" i="19"/>
  <c r="B2344" i="19"/>
  <c r="C2344" i="19"/>
  <c r="B2345" i="19"/>
  <c r="C2345" i="19"/>
  <c r="B2346" i="19"/>
  <c r="C2346" i="19"/>
  <c r="B2347" i="19"/>
  <c r="C2347" i="19"/>
  <c r="B2348" i="19"/>
  <c r="C2348" i="19"/>
  <c r="B2349" i="19"/>
  <c r="C2349" i="19"/>
  <c r="B2350" i="19"/>
  <c r="C2350" i="19"/>
  <c r="B2351" i="19"/>
  <c r="C2351" i="19"/>
  <c r="B2352" i="19"/>
  <c r="C2352" i="19"/>
  <c r="B2353" i="19"/>
  <c r="C2353" i="19"/>
  <c r="B2354" i="19"/>
  <c r="C2354" i="19"/>
  <c r="B2355" i="19"/>
  <c r="C2355" i="19"/>
  <c r="B2356" i="19"/>
  <c r="C2356" i="19"/>
  <c r="B2357" i="19"/>
  <c r="C2357" i="19"/>
  <c r="B2358" i="19"/>
  <c r="C2358" i="19"/>
  <c r="B2359" i="19"/>
  <c r="C2359" i="19"/>
  <c r="B2360" i="19"/>
  <c r="C2360" i="19"/>
  <c r="B2361" i="19"/>
  <c r="C2361" i="19"/>
  <c r="B2362" i="19"/>
  <c r="C2362" i="19"/>
  <c r="B2363" i="19"/>
  <c r="C2363" i="19"/>
  <c r="B2364" i="19"/>
  <c r="C2364" i="19"/>
  <c r="B2365" i="19"/>
  <c r="C2365" i="19"/>
  <c r="B2366" i="19"/>
  <c r="C2366" i="19"/>
  <c r="B2367" i="19"/>
  <c r="C2367" i="19"/>
  <c r="B2368" i="19"/>
  <c r="C2368" i="19"/>
  <c r="B2369" i="19"/>
  <c r="C2369" i="19"/>
  <c r="B2370" i="19"/>
  <c r="C2370" i="19"/>
  <c r="B2371" i="19"/>
  <c r="C2371" i="19"/>
  <c r="B2372" i="19"/>
  <c r="C2372" i="19"/>
  <c r="B2373" i="19"/>
  <c r="C2373" i="19"/>
  <c r="B2374" i="19"/>
  <c r="C2374" i="19"/>
  <c r="B2375" i="19"/>
  <c r="C2375" i="19"/>
  <c r="B2376" i="19"/>
  <c r="C2376" i="19"/>
  <c r="B2377" i="19"/>
  <c r="C2377" i="19"/>
  <c r="B2378" i="19"/>
  <c r="C2378" i="19"/>
  <c r="B2379" i="19"/>
  <c r="C2379" i="19"/>
  <c r="B2380" i="19"/>
  <c r="C2380" i="19"/>
  <c r="B2381" i="19"/>
  <c r="C2381" i="19"/>
  <c r="B2382" i="19"/>
  <c r="C2382" i="19"/>
  <c r="B2383" i="19"/>
  <c r="C2383" i="19"/>
  <c r="B2384" i="19"/>
  <c r="C2384" i="19"/>
  <c r="B2385" i="19"/>
  <c r="C2385" i="19"/>
  <c r="B2386" i="19"/>
  <c r="C2386" i="19"/>
  <c r="B2387" i="19"/>
  <c r="C2387" i="19"/>
  <c r="B2388" i="19"/>
  <c r="C2388" i="19"/>
  <c r="B2389" i="19"/>
  <c r="C2389" i="19"/>
  <c r="B2390" i="19"/>
  <c r="C2390" i="19"/>
  <c r="B2391" i="19"/>
  <c r="C2391" i="19"/>
  <c r="B2392" i="19"/>
  <c r="C2392" i="19"/>
  <c r="B2393" i="19"/>
  <c r="C2393" i="19"/>
  <c r="B2394" i="19"/>
  <c r="C2394" i="19"/>
  <c r="B2395" i="19"/>
  <c r="C2395" i="19"/>
  <c r="B2396" i="19"/>
  <c r="C2396" i="19"/>
  <c r="B2397" i="19"/>
  <c r="C2397" i="19"/>
  <c r="B2398" i="19"/>
  <c r="C2398" i="19"/>
  <c r="B2399" i="19"/>
  <c r="C2399" i="19"/>
  <c r="B2400" i="19"/>
  <c r="C2400" i="19"/>
  <c r="B2401" i="19"/>
  <c r="C2401" i="19"/>
  <c r="B2402" i="19"/>
  <c r="C2402" i="19"/>
  <c r="B2403" i="19"/>
  <c r="C2403" i="19"/>
  <c r="B2404" i="19"/>
  <c r="C2404" i="19"/>
  <c r="B2405" i="19"/>
  <c r="C2405" i="19"/>
  <c r="B2406" i="19"/>
  <c r="C2406" i="19"/>
  <c r="B2407" i="19"/>
  <c r="C2407" i="19"/>
  <c r="B2408" i="19"/>
  <c r="C2408" i="19"/>
  <c r="B2409" i="19"/>
  <c r="C2409" i="19"/>
  <c r="B2410" i="19"/>
  <c r="C2410" i="19"/>
  <c r="B2411" i="19"/>
  <c r="C2411" i="19"/>
  <c r="B2412" i="19"/>
  <c r="C2412" i="19"/>
  <c r="B2413" i="19"/>
  <c r="C2413" i="19"/>
  <c r="B2414" i="19"/>
  <c r="C2414" i="19"/>
  <c r="B2415" i="19"/>
  <c r="C2415" i="19"/>
  <c r="B2416" i="19"/>
  <c r="C2416" i="19"/>
  <c r="B2417" i="19"/>
  <c r="C2417" i="19"/>
  <c r="B2418" i="19"/>
  <c r="C2418" i="19"/>
  <c r="B2419" i="19"/>
  <c r="C2419" i="19"/>
  <c r="B2420" i="19"/>
  <c r="C2420" i="19"/>
  <c r="B2421" i="19"/>
  <c r="C2421" i="19"/>
  <c r="B2422" i="19"/>
  <c r="C2422" i="19"/>
  <c r="B2423" i="19"/>
  <c r="C2423" i="19"/>
  <c r="B2424" i="19"/>
  <c r="C2424" i="19"/>
  <c r="B2425" i="19"/>
  <c r="C2425" i="19"/>
  <c r="B2426" i="19"/>
  <c r="C2426" i="19"/>
  <c r="B2427" i="19"/>
  <c r="C2427" i="19"/>
  <c r="B2428" i="19"/>
  <c r="C2428" i="19"/>
  <c r="B2429" i="19"/>
  <c r="C2429" i="19"/>
  <c r="B2430" i="19"/>
  <c r="C2430" i="19"/>
  <c r="B2431" i="19"/>
  <c r="C2431" i="19"/>
  <c r="B2432" i="19"/>
  <c r="C2432" i="19"/>
  <c r="B2433" i="19"/>
  <c r="C2433" i="19"/>
  <c r="B2434" i="19"/>
  <c r="C2434" i="19"/>
  <c r="B2435" i="19"/>
  <c r="C2435" i="19"/>
  <c r="B2436" i="19"/>
  <c r="C2436" i="19"/>
  <c r="B2437" i="19"/>
  <c r="C2437" i="19"/>
  <c r="B2438" i="19"/>
  <c r="C2438" i="19"/>
  <c r="B2439" i="19"/>
  <c r="C2439" i="19"/>
  <c r="B2440" i="19"/>
  <c r="C2440" i="19"/>
  <c r="B2441" i="19"/>
  <c r="C2441" i="19"/>
  <c r="B2442" i="19"/>
  <c r="C2442" i="19"/>
  <c r="B2443" i="19"/>
  <c r="C2443" i="19"/>
  <c r="B2444" i="19"/>
  <c r="C2444" i="19"/>
  <c r="B2445" i="19"/>
  <c r="C2445" i="19"/>
  <c r="B2446" i="19"/>
  <c r="C2446" i="19"/>
  <c r="B2447" i="19"/>
  <c r="C2447" i="19"/>
  <c r="B2448" i="19"/>
  <c r="C2448" i="19"/>
  <c r="B2449" i="19"/>
  <c r="C2449" i="19"/>
  <c r="B2450" i="19"/>
  <c r="C2450" i="19"/>
  <c r="B2451" i="19"/>
  <c r="C2451" i="19"/>
  <c r="B2452" i="19"/>
  <c r="C2452" i="19"/>
  <c r="B2453" i="19"/>
  <c r="C2453" i="19"/>
  <c r="B2454" i="19"/>
  <c r="C2454" i="19"/>
  <c r="B2455" i="19"/>
  <c r="C2455" i="19"/>
  <c r="B2456" i="19"/>
  <c r="C2456" i="19"/>
  <c r="B2457" i="19"/>
  <c r="C2457" i="19"/>
  <c r="B2458" i="19"/>
  <c r="C2458" i="19"/>
  <c r="B2459" i="19"/>
  <c r="C2459" i="19"/>
  <c r="B2460" i="19"/>
  <c r="C2460" i="19"/>
  <c r="B2461" i="19"/>
  <c r="C2461" i="19"/>
  <c r="B2462" i="19"/>
  <c r="C2462" i="19"/>
  <c r="B2463" i="19"/>
  <c r="C2463" i="19"/>
  <c r="B2464" i="19"/>
  <c r="C2464" i="19"/>
  <c r="B2465" i="19"/>
  <c r="C2465" i="19"/>
  <c r="B2466" i="19"/>
  <c r="C2466" i="19"/>
  <c r="B2467" i="19"/>
  <c r="C2467" i="19"/>
  <c r="B2468" i="19"/>
  <c r="C2468" i="19"/>
  <c r="B2469" i="19"/>
  <c r="C2469" i="19"/>
  <c r="B2470" i="19"/>
  <c r="C2470" i="19"/>
  <c r="B2471" i="19"/>
  <c r="C2471" i="19"/>
  <c r="B2472" i="19"/>
  <c r="C2472" i="19"/>
  <c r="B2473" i="19"/>
  <c r="C2473" i="19"/>
  <c r="B2474" i="19"/>
  <c r="C2474" i="19"/>
  <c r="B2475" i="19"/>
  <c r="C2475" i="19"/>
  <c r="B2476" i="19"/>
  <c r="C2476" i="19"/>
  <c r="B2477" i="19"/>
  <c r="C2477" i="19"/>
  <c r="B2478" i="19"/>
  <c r="C2478" i="19"/>
  <c r="B2479" i="19"/>
  <c r="C2479" i="19"/>
  <c r="B2480" i="19"/>
  <c r="C2480" i="19"/>
  <c r="B2481" i="19"/>
  <c r="C2481" i="19"/>
  <c r="B2482" i="19"/>
  <c r="C2482" i="19"/>
  <c r="B2483" i="19"/>
  <c r="C2483" i="19"/>
  <c r="B2484" i="19"/>
  <c r="C2484" i="19"/>
  <c r="B2485" i="19"/>
  <c r="C2485" i="19"/>
  <c r="B2486" i="19"/>
  <c r="C2486" i="19"/>
  <c r="B2487" i="19"/>
  <c r="C2487" i="19"/>
  <c r="B2488" i="19"/>
  <c r="C2488" i="19"/>
  <c r="B2489" i="19"/>
  <c r="C2489" i="19"/>
  <c r="B2490" i="19"/>
  <c r="C2490" i="19"/>
  <c r="B2491" i="19"/>
  <c r="C2491" i="19"/>
  <c r="B2492" i="19"/>
  <c r="C2492" i="19"/>
  <c r="B2493" i="19"/>
  <c r="C2493" i="19"/>
  <c r="B2494" i="19"/>
  <c r="C2494" i="19"/>
  <c r="B2495" i="19"/>
  <c r="C2495" i="19"/>
  <c r="B2496" i="19"/>
  <c r="C2496" i="19"/>
  <c r="B2497" i="19"/>
  <c r="C2497" i="19"/>
  <c r="B2498" i="19"/>
  <c r="C2498" i="19"/>
  <c r="B2499" i="19"/>
  <c r="C2499" i="19"/>
  <c r="B2500" i="19"/>
  <c r="C2500" i="19"/>
  <c r="A2500" i="19"/>
  <c r="A2499" i="19"/>
  <c r="A2498" i="19"/>
  <c r="A2497" i="19"/>
  <c r="A2496" i="19"/>
  <c r="A2495" i="19"/>
  <c r="A2494" i="19"/>
  <c r="A2493" i="19"/>
  <c r="A2492" i="19"/>
  <c r="A2491" i="19"/>
  <c r="A2490" i="19"/>
  <c r="A2489" i="19"/>
  <c r="A2488" i="19"/>
  <c r="A2487" i="19"/>
  <c r="A2486" i="19"/>
  <c r="A2485" i="19"/>
  <c r="A2484" i="19"/>
  <c r="A2483" i="19"/>
  <c r="A2482" i="19"/>
  <c r="A2481" i="19"/>
  <c r="A2480" i="19"/>
  <c r="A2479" i="19"/>
  <c r="A2478" i="19"/>
  <c r="A2477" i="19"/>
  <c r="A2476" i="19"/>
  <c r="A2475" i="19"/>
  <c r="A2474" i="19"/>
  <c r="A2473" i="19"/>
  <c r="A2472" i="19"/>
  <c r="A2471" i="19"/>
  <c r="A2470" i="19"/>
  <c r="A2469" i="19"/>
  <c r="A2468" i="19"/>
  <c r="A2467" i="19"/>
  <c r="A2466" i="19"/>
  <c r="A2465" i="19"/>
  <c r="A2464" i="19"/>
  <c r="A2463" i="19"/>
  <c r="A2462" i="19"/>
  <c r="A2461" i="19"/>
  <c r="A2460" i="19"/>
  <c r="A2459" i="19"/>
  <c r="A2458" i="19"/>
  <c r="A2457" i="19"/>
  <c r="A2456" i="19"/>
  <c r="A2455" i="19"/>
  <c r="A2454" i="19"/>
  <c r="A2453" i="19"/>
  <c r="A2452" i="19"/>
  <c r="A2451" i="19"/>
  <c r="A2450" i="19"/>
  <c r="A2449" i="19"/>
  <c r="A2448" i="19"/>
  <c r="A2447" i="19"/>
  <c r="A2446" i="19"/>
  <c r="A2445" i="19"/>
  <c r="A2444" i="19"/>
  <c r="A2443" i="19"/>
  <c r="A2442" i="19"/>
  <c r="A2441" i="19"/>
  <c r="A2440" i="19"/>
  <c r="A2439" i="19"/>
  <c r="A2438" i="19"/>
  <c r="A2437" i="19"/>
  <c r="A2436" i="19"/>
  <c r="A2435" i="19"/>
  <c r="A2434" i="19"/>
  <c r="A2433" i="19"/>
  <c r="A2432" i="19"/>
  <c r="A2431" i="19"/>
  <c r="A2430" i="19"/>
  <c r="A2429" i="19"/>
  <c r="A2428" i="19"/>
  <c r="A2427" i="19"/>
  <c r="A2426" i="19"/>
  <c r="A2425" i="19"/>
  <c r="A2424" i="19"/>
  <c r="A2423" i="19"/>
  <c r="A2422" i="19"/>
  <c r="A2421" i="19"/>
  <c r="A2420" i="19"/>
  <c r="A2419" i="19"/>
  <c r="A2418" i="19"/>
  <c r="A2417" i="19"/>
  <c r="A2416" i="19"/>
  <c r="A2415" i="19"/>
  <c r="A2414" i="19"/>
  <c r="A2413" i="19"/>
  <c r="A2412" i="19"/>
  <c r="A2411" i="19"/>
  <c r="A2410" i="19"/>
  <c r="A2409" i="19"/>
  <c r="A2408" i="19"/>
  <c r="A2407" i="19"/>
  <c r="A2406" i="19"/>
  <c r="A2405" i="19"/>
  <c r="A2404" i="19"/>
  <c r="A2403" i="19"/>
  <c r="A2402" i="19"/>
  <c r="A2401" i="19"/>
  <c r="A2400" i="19"/>
  <c r="A2399" i="19"/>
  <c r="A2398" i="19"/>
  <c r="A2397" i="19"/>
  <c r="A2396" i="19"/>
  <c r="A2395" i="19"/>
  <c r="A2394" i="19"/>
  <c r="A2393" i="19"/>
  <c r="A2392" i="19"/>
  <c r="A2391" i="19"/>
  <c r="A2390" i="19"/>
  <c r="A2389" i="19"/>
  <c r="A2388" i="19"/>
  <c r="A2387" i="19"/>
  <c r="A2386" i="19"/>
  <c r="A2385" i="19"/>
  <c r="A2384" i="19"/>
  <c r="A2383" i="19"/>
  <c r="A2382" i="19"/>
  <c r="A2381" i="19"/>
  <c r="A2380" i="19"/>
  <c r="A2379" i="19"/>
  <c r="A2378" i="19"/>
  <c r="A2377" i="19"/>
  <c r="A2376" i="19"/>
  <c r="A2375" i="19"/>
  <c r="A2374" i="19"/>
  <c r="A2373" i="19"/>
  <c r="A2372" i="19"/>
  <c r="A2371" i="19"/>
  <c r="A2370" i="19"/>
  <c r="A2369" i="19"/>
  <c r="A2368" i="19"/>
  <c r="A2367" i="19"/>
  <c r="A2366" i="19"/>
  <c r="A2365" i="19"/>
  <c r="A2364" i="19"/>
  <c r="A2363" i="19"/>
  <c r="A2362" i="19"/>
  <c r="A2361" i="19"/>
  <c r="A2360" i="19"/>
  <c r="A2359" i="19"/>
  <c r="A2358" i="19"/>
  <c r="A2357" i="19"/>
  <c r="A2356" i="19"/>
  <c r="A2355" i="19"/>
  <c r="A2354" i="19"/>
  <c r="A2353" i="19"/>
  <c r="A2352" i="19"/>
  <c r="A2351" i="19"/>
  <c r="A2350" i="19"/>
  <c r="A2349" i="19"/>
  <c r="A2348" i="19"/>
  <c r="A2347" i="19"/>
  <c r="A2346" i="19"/>
  <c r="A2345" i="19"/>
  <c r="A2344" i="19"/>
  <c r="A2343" i="19"/>
  <c r="A2342" i="19"/>
  <c r="A2341" i="19"/>
  <c r="A2340" i="19"/>
  <c r="A2339" i="19"/>
  <c r="A2338" i="19"/>
  <c r="A2337" i="19"/>
  <c r="A2336" i="19"/>
  <c r="A2335" i="19"/>
  <c r="A2334" i="19"/>
  <c r="A2333" i="19"/>
  <c r="A2332" i="19"/>
  <c r="A2331" i="19"/>
  <c r="A2330" i="19"/>
  <c r="A2329" i="19"/>
  <c r="A2328" i="19"/>
  <c r="A2327" i="19"/>
  <c r="A2326" i="19"/>
  <c r="A2325" i="19"/>
  <c r="A2324" i="19"/>
  <c r="A2323" i="19"/>
  <c r="A2322" i="19"/>
  <c r="A2321" i="19"/>
  <c r="A2320" i="19"/>
  <c r="A2319" i="19"/>
  <c r="A2318" i="19"/>
  <c r="A2317" i="19"/>
  <c r="A2316" i="19"/>
  <c r="A2315" i="19"/>
  <c r="A2314" i="19"/>
  <c r="A2313" i="19"/>
  <c r="A2312" i="19"/>
  <c r="A2311" i="19"/>
  <c r="A2310" i="19"/>
  <c r="A2309" i="19"/>
  <c r="A2308" i="19"/>
  <c r="A2307" i="19"/>
  <c r="A2306" i="19"/>
  <c r="A2305" i="19"/>
  <c r="A2304" i="19"/>
  <c r="A2303" i="19"/>
  <c r="A2302" i="19"/>
  <c r="A2301" i="19"/>
  <c r="A2300" i="19"/>
  <c r="A2299" i="19"/>
  <c r="A2298" i="19"/>
  <c r="A2297" i="19"/>
  <c r="A2296" i="19"/>
  <c r="A2295" i="19"/>
  <c r="A2294" i="19"/>
  <c r="A2293" i="19"/>
  <c r="A2292" i="19"/>
  <c r="A2291" i="19"/>
  <c r="A2290" i="19"/>
  <c r="A2289" i="19"/>
  <c r="A2288" i="19"/>
  <c r="A2287" i="19"/>
  <c r="A2286" i="19"/>
  <c r="A2285" i="19"/>
  <c r="A2284" i="19"/>
  <c r="A2283" i="19"/>
  <c r="A2282" i="19"/>
  <c r="A2281" i="19"/>
  <c r="A2280" i="19"/>
  <c r="A2279" i="19"/>
  <c r="A2278" i="19"/>
  <c r="A2277" i="19"/>
  <c r="A2276" i="19"/>
  <c r="A2275" i="19"/>
  <c r="A2274" i="19"/>
  <c r="A2273" i="19"/>
  <c r="A2272" i="19"/>
  <c r="A2271" i="19"/>
  <c r="A2270" i="19"/>
  <c r="A2269" i="19"/>
  <c r="A2268" i="19"/>
  <c r="A2267" i="19"/>
  <c r="A2266" i="19"/>
  <c r="A2265" i="19"/>
  <c r="A2264" i="19"/>
  <c r="A2263" i="19"/>
  <c r="A2262" i="19"/>
  <c r="A2261" i="19"/>
  <c r="A2260" i="19"/>
  <c r="A2259" i="19"/>
  <c r="A2258" i="19"/>
  <c r="A2257" i="19"/>
  <c r="A2256" i="19"/>
  <c r="A2255" i="19"/>
  <c r="A2254" i="19"/>
  <c r="A2253" i="19"/>
  <c r="A2252" i="19"/>
  <c r="A2251" i="19"/>
  <c r="A2250" i="19"/>
  <c r="A2249" i="19"/>
  <c r="A2248" i="19"/>
  <c r="A2247" i="19"/>
  <c r="A2246" i="19"/>
  <c r="A2245" i="19"/>
  <c r="A2244" i="19"/>
  <c r="A2243" i="19"/>
  <c r="A2242" i="19"/>
  <c r="A2241" i="19"/>
  <c r="A2240" i="19"/>
  <c r="A2239" i="19"/>
  <c r="A2238" i="19"/>
  <c r="A2237" i="19"/>
  <c r="A2236" i="19"/>
  <c r="A2235" i="19"/>
  <c r="A2234" i="19"/>
  <c r="A2233" i="19"/>
  <c r="A2232" i="19"/>
  <c r="A2231" i="19"/>
  <c r="A2230" i="19"/>
  <c r="A2229" i="19"/>
  <c r="A2228" i="19"/>
  <c r="A2227" i="19"/>
  <c r="A2226" i="19"/>
  <c r="A2225" i="19"/>
  <c r="A2224" i="19"/>
  <c r="A2223" i="19"/>
  <c r="A2222" i="19"/>
  <c r="A2221" i="19"/>
  <c r="A2220" i="19"/>
  <c r="A2219" i="19"/>
  <c r="A2218" i="19"/>
  <c r="A2217" i="19"/>
  <c r="A2216" i="19"/>
  <c r="A2215" i="19"/>
  <c r="A2214" i="19"/>
  <c r="A2213" i="19"/>
  <c r="A2212" i="19"/>
  <c r="A2211" i="19"/>
  <c r="A2210" i="19"/>
  <c r="A2209" i="19"/>
  <c r="A2208" i="19"/>
  <c r="A2207" i="19"/>
  <c r="A2206" i="19"/>
  <c r="A2205" i="19"/>
  <c r="A2204" i="19"/>
  <c r="A2203" i="19"/>
  <c r="A2202" i="19"/>
  <c r="A2201" i="19"/>
  <c r="A2200" i="19"/>
  <c r="A2199" i="19"/>
  <c r="A2198" i="19"/>
  <c r="A2197" i="19"/>
  <c r="A2196" i="19"/>
  <c r="A2195" i="19"/>
  <c r="A2194" i="19"/>
  <c r="A2193" i="19"/>
  <c r="A2192" i="19"/>
  <c r="A2191" i="19"/>
  <c r="A2190" i="19"/>
  <c r="A2189" i="19"/>
  <c r="A2188" i="19"/>
  <c r="A2187" i="19"/>
  <c r="A2186" i="19"/>
  <c r="A2185" i="19"/>
  <c r="A2184" i="19"/>
  <c r="A2183" i="19"/>
  <c r="A2182" i="19"/>
  <c r="A2181" i="19"/>
  <c r="A2180" i="19"/>
  <c r="A2179" i="19"/>
  <c r="A2178" i="19"/>
  <c r="A2177" i="19"/>
  <c r="A2176" i="19"/>
  <c r="A2175" i="19"/>
  <c r="A2174" i="19"/>
  <c r="A2173" i="19"/>
  <c r="A2172" i="19"/>
  <c r="A2171" i="19"/>
  <c r="A2170" i="19"/>
  <c r="A2169" i="19"/>
  <c r="A2168" i="19"/>
  <c r="A2167" i="19"/>
  <c r="A2166" i="19"/>
  <c r="A2165" i="19"/>
  <c r="A2164" i="19"/>
  <c r="A2163" i="19"/>
  <c r="A2162" i="19"/>
  <c r="A2161" i="19"/>
  <c r="A2160" i="19"/>
  <c r="A2159" i="19"/>
  <c r="A2158" i="19"/>
  <c r="A2157" i="19"/>
  <c r="A2156" i="19"/>
  <c r="A2155" i="19"/>
  <c r="A2154" i="19"/>
  <c r="A2153" i="19"/>
  <c r="A2152" i="19"/>
  <c r="A2151" i="19"/>
  <c r="A2150" i="19"/>
  <c r="A2149" i="19"/>
  <c r="A2148" i="19"/>
  <c r="A2147" i="19"/>
  <c r="A2146" i="19"/>
  <c r="A2145" i="19"/>
  <c r="A2144" i="19"/>
  <c r="A2143" i="19"/>
  <c r="A2142" i="19"/>
  <c r="A2141" i="19"/>
  <c r="A2140" i="19"/>
  <c r="A2139" i="19"/>
  <c r="A2138" i="19"/>
  <c r="A2137" i="19"/>
  <c r="A2136" i="19"/>
  <c r="A2135" i="19"/>
  <c r="A2134" i="19"/>
  <c r="A2133" i="19"/>
  <c r="A2132" i="19"/>
  <c r="A2131" i="19"/>
  <c r="A2130" i="19"/>
  <c r="A2129" i="19"/>
  <c r="A2128" i="19"/>
  <c r="A2127" i="19"/>
  <c r="A2126" i="19"/>
  <c r="A2125" i="19"/>
  <c r="A2124" i="19"/>
  <c r="A2123" i="19"/>
  <c r="A2122" i="19"/>
  <c r="A2121" i="19"/>
  <c r="A2120" i="19"/>
  <c r="A2119" i="19"/>
  <c r="A2118" i="19"/>
  <c r="A2117" i="19"/>
  <c r="A2116" i="19"/>
  <c r="A2115" i="19"/>
  <c r="A2114" i="19"/>
  <c r="A2113" i="19"/>
  <c r="A2112" i="19"/>
  <c r="A2111" i="19"/>
  <c r="A2110" i="19"/>
  <c r="A2109" i="19"/>
  <c r="A2108" i="19"/>
  <c r="A2107" i="19"/>
  <c r="A2106" i="19"/>
  <c r="A2105" i="19"/>
  <c r="A2104" i="19"/>
  <c r="A2103" i="19"/>
  <c r="A2102" i="19"/>
  <c r="A2101" i="19"/>
  <c r="A2100" i="19"/>
  <c r="A2099" i="19"/>
  <c r="A2098" i="19"/>
  <c r="A2097" i="19"/>
  <c r="A2096" i="19"/>
  <c r="A2095" i="19"/>
  <c r="A2094" i="19"/>
  <c r="A2093" i="19"/>
  <c r="A2092" i="19"/>
  <c r="A2091" i="19"/>
  <c r="A2090" i="19"/>
  <c r="A2089" i="19"/>
  <c r="A2088" i="19"/>
  <c r="A2087" i="19"/>
  <c r="A2086" i="19"/>
  <c r="A2085" i="19"/>
  <c r="A2084" i="19"/>
  <c r="A2083" i="19"/>
  <c r="A2082" i="19"/>
  <c r="A2081" i="19"/>
  <c r="A2080" i="19"/>
  <c r="A2079" i="19"/>
  <c r="A2078" i="19"/>
  <c r="A2077" i="19"/>
  <c r="A2076" i="19"/>
  <c r="A2075" i="19"/>
  <c r="A2074" i="19"/>
  <c r="A2073" i="19"/>
  <c r="A2072" i="19"/>
  <c r="A2071" i="19"/>
  <c r="A2070" i="19"/>
  <c r="A2069" i="19"/>
  <c r="A2068" i="19"/>
  <c r="A2067" i="19"/>
  <c r="A2066" i="19"/>
  <c r="A2065" i="19"/>
  <c r="A2064" i="19"/>
  <c r="A2063" i="19"/>
  <c r="A2062" i="19"/>
  <c r="A2061" i="19"/>
  <c r="A2060" i="19"/>
  <c r="A2059" i="19"/>
  <c r="A2058" i="19"/>
  <c r="A2057" i="19"/>
  <c r="A2056" i="19"/>
  <c r="A2055" i="19"/>
  <c r="A2054" i="19"/>
  <c r="A2053" i="19"/>
  <c r="A2052" i="19"/>
  <c r="A2051" i="19"/>
  <c r="A2050" i="19"/>
  <c r="A2049" i="19"/>
  <c r="A2048" i="19"/>
  <c r="A2047" i="19"/>
  <c r="A2046" i="19"/>
  <c r="A2045" i="19"/>
  <c r="A2044" i="19"/>
  <c r="A2043" i="19"/>
  <c r="A2042" i="19"/>
  <c r="A2041" i="19"/>
  <c r="A2040" i="19"/>
  <c r="A2039" i="19"/>
  <c r="A2038" i="19"/>
  <c r="A2037" i="19"/>
  <c r="A2036" i="19"/>
  <c r="A2035" i="19"/>
  <c r="A2034" i="19"/>
  <c r="A2033" i="19"/>
  <c r="A2032" i="19"/>
  <c r="A2031" i="19"/>
  <c r="A2030" i="19"/>
  <c r="A2029" i="19"/>
  <c r="A2028" i="19"/>
  <c r="A2027" i="19"/>
  <c r="A2026" i="19"/>
  <c r="A2025" i="19"/>
  <c r="A2024" i="19"/>
  <c r="A2023" i="19"/>
  <c r="A2022" i="19"/>
  <c r="A2021" i="19"/>
  <c r="A2020" i="19"/>
  <c r="A2019" i="19"/>
  <c r="A2018" i="19"/>
  <c r="A2017" i="19"/>
  <c r="A2016" i="19"/>
  <c r="A2015" i="19"/>
  <c r="A2014" i="19"/>
  <c r="A2013" i="19"/>
  <c r="A2012" i="19"/>
  <c r="A2011" i="19"/>
  <c r="A2010" i="19"/>
  <c r="A2009" i="19"/>
  <c r="A2008" i="19"/>
  <c r="A2007" i="19"/>
  <c r="A2006" i="19"/>
  <c r="A2005" i="19"/>
  <c r="A2004" i="19"/>
  <c r="A2003" i="19"/>
  <c r="A2002" i="19"/>
  <c r="A2001" i="19"/>
  <c r="A2000" i="19"/>
  <c r="A1999" i="19"/>
  <c r="A1998" i="19"/>
  <c r="A1997" i="19"/>
  <c r="A1996" i="19"/>
  <c r="A1995" i="19"/>
  <c r="A1994" i="19"/>
  <c r="A1993" i="19"/>
  <c r="A1992" i="19"/>
  <c r="A1991" i="19"/>
  <c r="A1990" i="19"/>
  <c r="A1989" i="19"/>
  <c r="A1988" i="19"/>
  <c r="A1987" i="19"/>
  <c r="A1986" i="19"/>
  <c r="A1985" i="19"/>
  <c r="A1984" i="19"/>
  <c r="A1983" i="19"/>
  <c r="A1982" i="19"/>
  <c r="A1981" i="19"/>
  <c r="A1980" i="19"/>
  <c r="A1979" i="19"/>
  <c r="A1978" i="19"/>
  <c r="A1977" i="19"/>
  <c r="A1976" i="19"/>
  <c r="A1975" i="19"/>
  <c r="A1974" i="19"/>
  <c r="A1973" i="19"/>
  <c r="A1972" i="19"/>
  <c r="A1971" i="19"/>
  <c r="A1970" i="19"/>
  <c r="A1969" i="19"/>
  <c r="A1968" i="19"/>
  <c r="A1967" i="19"/>
  <c r="A1966" i="19"/>
  <c r="A1965" i="19"/>
  <c r="A1964" i="19"/>
  <c r="A1963" i="19"/>
  <c r="A1962" i="19"/>
  <c r="A1961" i="19"/>
  <c r="A1960" i="19"/>
  <c r="A1959" i="19"/>
  <c r="A1958" i="19"/>
  <c r="A1957" i="19"/>
  <c r="A1956" i="19"/>
  <c r="A1955" i="19"/>
  <c r="A1954" i="19"/>
  <c r="A1953" i="19"/>
  <c r="A1952" i="19"/>
  <c r="A1951" i="19"/>
  <c r="A1950" i="19"/>
  <c r="A1949" i="19"/>
  <c r="A1948" i="19"/>
  <c r="A1947" i="19"/>
  <c r="A1946" i="19"/>
  <c r="A1945" i="19"/>
  <c r="A1944" i="19"/>
  <c r="A1943" i="19"/>
  <c r="A1942" i="19"/>
  <c r="A1941" i="19"/>
  <c r="A1940" i="19"/>
  <c r="A1939" i="19"/>
  <c r="A1938" i="19"/>
  <c r="A1937" i="19"/>
  <c r="A1936" i="19"/>
  <c r="A1935" i="19"/>
  <c r="A1934" i="19"/>
  <c r="A1933" i="19"/>
  <c r="A1932" i="19"/>
  <c r="A1931" i="19"/>
  <c r="A1930" i="19"/>
  <c r="A1929" i="19"/>
  <c r="A1928" i="19"/>
  <c r="A1927" i="19"/>
  <c r="A1926" i="19"/>
  <c r="A1925" i="19"/>
  <c r="A1924" i="19"/>
  <c r="A1923" i="19"/>
  <c r="A1922" i="19"/>
  <c r="A1921" i="19"/>
  <c r="A1920" i="19"/>
  <c r="A1919" i="19"/>
  <c r="A1918" i="19"/>
  <c r="A1917" i="19"/>
  <c r="A1916" i="19"/>
  <c r="A1915" i="19"/>
  <c r="A1914" i="19"/>
  <c r="A1913" i="19"/>
  <c r="A1912" i="19"/>
  <c r="A1911" i="19"/>
  <c r="A1910" i="19"/>
  <c r="A1909" i="19"/>
  <c r="A1908" i="19"/>
  <c r="A1907" i="19"/>
  <c r="A1906" i="19"/>
  <c r="A1905" i="19"/>
  <c r="A1904" i="19"/>
  <c r="A1903" i="19"/>
  <c r="A1902" i="19"/>
  <c r="A1901" i="19"/>
  <c r="A1900" i="19"/>
  <c r="A1899" i="19"/>
  <c r="A1898" i="19"/>
  <c r="A1897" i="19"/>
  <c r="A1896" i="19"/>
  <c r="A1895" i="19"/>
  <c r="A1894" i="19"/>
  <c r="A1893" i="19"/>
  <c r="A1892" i="19"/>
  <c r="A1891" i="19"/>
  <c r="A1890" i="19"/>
  <c r="A1889" i="19"/>
  <c r="A1888" i="19"/>
  <c r="A1887" i="19"/>
  <c r="A1886" i="19"/>
  <c r="A1885" i="19"/>
  <c r="A1884" i="19"/>
  <c r="A1883" i="19"/>
  <c r="A1882" i="19"/>
  <c r="A1881" i="19"/>
  <c r="A1880" i="19"/>
  <c r="A1879" i="19"/>
  <c r="A1878" i="19"/>
  <c r="A1877" i="19"/>
  <c r="A1876" i="19"/>
  <c r="A1875" i="19"/>
  <c r="A1874" i="19"/>
  <c r="A1873" i="19"/>
  <c r="A1872" i="19"/>
  <c r="A1871" i="19"/>
  <c r="A1870" i="19"/>
  <c r="A1869" i="19"/>
  <c r="A1868" i="19"/>
  <c r="A1867" i="19"/>
  <c r="A1866" i="19"/>
  <c r="A1865" i="19"/>
  <c r="A1864" i="19"/>
  <c r="A1863" i="19"/>
  <c r="A1862" i="19"/>
  <c r="A1861" i="19"/>
  <c r="A1860" i="19"/>
  <c r="A1859" i="19"/>
  <c r="A1858" i="19"/>
  <c r="A1857" i="19"/>
  <c r="A1856" i="19"/>
  <c r="A1855" i="19"/>
  <c r="A1854" i="19"/>
  <c r="A1853" i="19"/>
  <c r="A1852" i="19"/>
  <c r="A1851" i="19"/>
  <c r="A1850" i="19"/>
  <c r="A1849" i="19"/>
  <c r="A1848" i="19"/>
  <c r="A1847" i="19"/>
  <c r="A1846" i="19"/>
  <c r="A1845" i="19"/>
  <c r="A1844" i="19"/>
  <c r="A1843" i="19"/>
  <c r="A1842" i="19"/>
  <c r="A1841" i="19"/>
  <c r="A1840" i="19"/>
  <c r="A1839" i="19"/>
  <c r="A1838" i="19"/>
  <c r="A1837" i="19"/>
  <c r="A1836" i="19"/>
  <c r="A1835" i="19"/>
  <c r="A1834" i="19"/>
  <c r="A1833" i="19"/>
  <c r="A1832" i="19"/>
  <c r="A1831" i="19"/>
  <c r="A1830" i="19"/>
  <c r="A1829" i="19"/>
  <c r="A1828" i="19"/>
  <c r="A1827" i="19"/>
  <c r="A1826" i="19"/>
  <c r="A1825" i="19"/>
  <c r="A1824" i="19"/>
  <c r="A1823" i="19"/>
  <c r="A1822" i="19"/>
  <c r="A1821" i="19"/>
  <c r="A1820" i="19"/>
  <c r="A1819" i="19"/>
  <c r="A1818" i="19"/>
  <c r="A1817" i="19"/>
  <c r="A1816" i="19"/>
  <c r="A1815" i="19"/>
  <c r="A1814" i="19"/>
  <c r="A1813" i="19"/>
  <c r="A1812" i="19"/>
  <c r="A1811" i="19"/>
  <c r="A1810" i="19"/>
  <c r="A1809" i="19"/>
  <c r="A1808" i="19"/>
  <c r="A1807" i="19"/>
  <c r="A1806" i="19"/>
  <c r="A1805" i="19"/>
  <c r="A1804" i="19"/>
  <c r="A1803" i="19"/>
  <c r="A1802" i="19"/>
  <c r="A1801" i="19"/>
  <c r="A1800" i="19"/>
  <c r="A1799" i="19"/>
  <c r="A1798" i="19"/>
  <c r="A1797" i="19"/>
  <c r="A1796" i="19"/>
  <c r="A1795" i="19"/>
  <c r="A1794" i="19"/>
  <c r="A1793" i="19"/>
  <c r="A1792" i="19"/>
  <c r="A1791" i="19"/>
  <c r="A1790" i="19"/>
  <c r="A1789" i="19"/>
  <c r="A1788" i="19"/>
  <c r="A1787" i="19"/>
  <c r="A1786" i="19"/>
  <c r="A1785" i="19"/>
  <c r="A1784" i="19"/>
  <c r="A1783" i="19"/>
  <c r="A1782" i="19"/>
  <c r="A1781" i="19"/>
  <c r="A1780" i="19"/>
  <c r="A1779" i="19"/>
  <c r="A1778" i="19"/>
  <c r="A1777" i="19"/>
  <c r="A1776" i="19"/>
  <c r="A1775" i="19"/>
  <c r="A1774" i="19"/>
  <c r="A1773" i="19"/>
  <c r="A1772" i="19"/>
  <c r="A1771" i="19"/>
  <c r="A1770" i="19"/>
  <c r="A1769" i="19"/>
  <c r="A1768" i="19"/>
  <c r="A1767" i="19"/>
  <c r="A1766" i="19"/>
  <c r="A1765" i="19"/>
  <c r="A1764" i="19"/>
  <c r="A1763" i="19"/>
  <c r="A1762" i="19"/>
  <c r="A1761" i="19"/>
  <c r="A1760" i="19"/>
  <c r="A1759" i="19"/>
  <c r="A1758" i="19"/>
  <c r="A1757" i="19"/>
  <c r="A1756" i="19"/>
  <c r="A1755" i="19"/>
  <c r="A1754" i="19"/>
  <c r="A1753" i="19"/>
  <c r="A1752" i="19"/>
  <c r="A1751" i="19"/>
  <c r="A1750" i="19"/>
  <c r="A1749" i="19"/>
  <c r="A1748" i="19"/>
  <c r="A1747" i="19"/>
  <c r="A1746" i="19"/>
  <c r="A1745" i="19"/>
  <c r="A1744" i="19"/>
  <c r="A1743" i="19"/>
  <c r="A1742" i="19"/>
  <c r="A1741" i="19"/>
  <c r="A1740" i="19"/>
  <c r="A1739" i="19"/>
  <c r="A1738" i="19"/>
  <c r="A1737" i="19"/>
  <c r="A1736" i="19"/>
  <c r="A1735" i="19"/>
  <c r="A1734" i="19"/>
  <c r="A1733" i="19"/>
  <c r="A1732" i="19"/>
  <c r="A1731" i="19"/>
  <c r="A1730" i="19"/>
  <c r="A1729" i="19"/>
  <c r="A1728" i="19"/>
  <c r="A1727" i="19"/>
  <c r="A1726" i="19"/>
  <c r="A1725" i="19"/>
  <c r="A1724" i="19"/>
  <c r="A1723" i="19"/>
  <c r="A1722" i="19"/>
  <c r="A1721" i="19"/>
  <c r="A1720" i="19"/>
  <c r="A1719" i="19"/>
  <c r="A1718" i="19"/>
  <c r="A1717" i="19"/>
  <c r="A1716" i="19"/>
  <c r="A1715" i="19"/>
  <c r="A1714" i="19"/>
  <c r="A1713" i="19"/>
  <c r="A1712" i="19"/>
  <c r="A1711" i="19"/>
  <c r="A1710" i="19"/>
  <c r="A1709" i="19"/>
  <c r="A1708" i="19"/>
  <c r="A1707" i="19"/>
  <c r="A1706" i="19"/>
  <c r="A1705" i="19"/>
  <c r="A1704" i="19"/>
  <c r="A1703" i="19"/>
  <c r="A1702" i="19"/>
  <c r="A1701" i="19"/>
  <c r="A1700" i="19"/>
  <c r="A1699" i="19"/>
  <c r="A1698" i="19"/>
  <c r="A1697" i="19"/>
  <c r="A1696" i="19"/>
  <c r="A1695" i="19"/>
  <c r="A1694" i="19"/>
  <c r="A1693" i="19"/>
  <c r="A1692" i="19"/>
  <c r="A1691" i="19"/>
  <c r="A1690" i="19"/>
  <c r="A1689" i="19"/>
  <c r="A1688" i="19"/>
  <c r="A1687" i="19"/>
  <c r="A1686" i="19"/>
  <c r="A1685" i="19"/>
  <c r="A1684" i="19"/>
  <c r="A1683" i="19"/>
  <c r="A1682" i="19"/>
  <c r="A1681" i="19"/>
  <c r="A1680" i="19"/>
  <c r="A1679" i="19"/>
  <c r="A1678" i="19"/>
  <c r="A1677" i="19"/>
  <c r="A1676" i="19"/>
  <c r="A1675" i="19"/>
  <c r="A1674" i="19"/>
  <c r="A1673" i="19"/>
  <c r="A1672" i="19"/>
  <c r="A1671" i="19"/>
  <c r="A1670" i="19"/>
  <c r="A1669" i="19"/>
  <c r="A1668" i="19"/>
  <c r="A1667" i="19"/>
  <c r="A1666" i="19"/>
  <c r="A1665" i="19"/>
  <c r="A1664" i="19"/>
  <c r="A1663" i="19"/>
  <c r="A1662" i="19"/>
  <c r="A1661" i="19"/>
  <c r="A1660" i="19"/>
  <c r="A1659" i="19"/>
  <c r="A1658" i="19"/>
  <c r="A1657" i="19"/>
  <c r="A1656" i="19"/>
  <c r="A1655" i="19"/>
  <c r="A1654" i="19"/>
  <c r="A1653" i="19"/>
  <c r="A1652" i="19"/>
  <c r="A1651" i="19"/>
  <c r="A1650" i="19"/>
  <c r="A1649" i="19"/>
  <c r="A1648" i="19"/>
  <c r="A1647" i="19"/>
  <c r="A1646" i="19"/>
  <c r="A1645" i="19"/>
  <c r="A1644" i="19"/>
  <c r="A1643" i="19"/>
  <c r="A1642" i="19"/>
  <c r="A1641" i="19"/>
  <c r="A1640" i="19"/>
  <c r="A1639" i="19"/>
  <c r="A1638" i="19"/>
  <c r="A1637" i="19"/>
  <c r="A1636" i="19"/>
  <c r="A1635" i="19"/>
  <c r="A1634" i="19"/>
  <c r="A1633" i="19"/>
  <c r="A1632" i="19"/>
  <c r="A1631" i="19"/>
  <c r="A1630" i="19"/>
  <c r="A1629" i="19"/>
  <c r="A1628" i="19"/>
  <c r="A1627" i="19"/>
  <c r="A1626" i="19"/>
  <c r="A1625" i="19"/>
  <c r="A1624" i="19"/>
  <c r="A1623" i="19"/>
  <c r="A1622" i="19"/>
  <c r="A1621" i="19"/>
  <c r="A1620" i="19"/>
  <c r="A1619" i="19"/>
  <c r="A1618" i="19"/>
  <c r="A1617" i="19"/>
  <c r="A1616" i="19"/>
  <c r="A1615" i="19"/>
  <c r="A1614" i="19"/>
  <c r="A1613" i="19"/>
  <c r="A1612" i="19"/>
  <c r="A1611" i="19"/>
  <c r="A1610" i="19"/>
  <c r="A1609" i="19"/>
  <c r="A1608" i="19"/>
  <c r="A1607" i="19"/>
  <c r="A1606" i="19"/>
  <c r="A1605" i="19"/>
  <c r="A1604" i="19"/>
  <c r="A1603" i="19"/>
  <c r="A1602" i="19"/>
  <c r="A1601" i="19"/>
  <c r="A1600" i="19"/>
  <c r="A1599" i="19"/>
  <c r="A1598" i="19"/>
  <c r="A1597" i="19"/>
  <c r="A1596" i="19"/>
  <c r="A1595" i="19"/>
  <c r="A1594" i="19"/>
  <c r="A1593" i="19"/>
  <c r="A1592" i="19"/>
  <c r="A1591" i="19"/>
  <c r="A1590" i="19"/>
  <c r="A1589" i="19"/>
  <c r="A1588" i="19"/>
  <c r="A1587" i="19"/>
  <c r="A1586" i="19"/>
  <c r="A1585" i="19"/>
  <c r="A1584" i="19"/>
  <c r="A1583" i="19"/>
  <c r="A1582" i="19"/>
  <c r="A1581" i="19"/>
  <c r="A1580" i="19"/>
  <c r="A1579" i="19"/>
  <c r="A1578" i="19"/>
  <c r="A1577" i="19"/>
  <c r="A1576" i="19"/>
  <c r="A1575" i="19"/>
  <c r="A1574" i="19"/>
  <c r="A1573" i="19"/>
  <c r="A1572" i="19"/>
  <c r="A1571" i="19"/>
  <c r="A1570" i="19"/>
  <c r="A1569" i="19"/>
  <c r="A1568" i="19"/>
  <c r="A1567" i="19"/>
  <c r="A1566" i="19"/>
  <c r="A1565" i="19"/>
  <c r="A1564" i="19"/>
  <c r="A1563" i="19"/>
  <c r="A1562" i="19"/>
  <c r="A1561" i="19"/>
  <c r="A1560" i="19"/>
  <c r="A1559" i="19"/>
  <c r="A1558" i="19"/>
  <c r="A1557" i="19"/>
  <c r="A1556" i="19"/>
  <c r="A1555" i="19"/>
  <c r="A1554" i="19"/>
  <c r="A1553" i="19"/>
  <c r="A1552" i="19"/>
  <c r="A1551" i="19"/>
  <c r="A1550" i="19"/>
  <c r="A1549" i="19"/>
  <c r="A1548" i="19"/>
  <c r="A1547" i="19"/>
  <c r="A1546" i="19"/>
  <c r="A1545" i="19"/>
  <c r="A1544" i="19"/>
  <c r="A1543" i="19"/>
  <c r="A1542" i="19"/>
  <c r="A1541" i="19"/>
  <c r="A1540" i="19"/>
  <c r="A1539" i="19"/>
  <c r="A1538" i="19"/>
  <c r="A1537" i="19"/>
  <c r="A1536" i="19"/>
  <c r="A1535" i="19"/>
  <c r="A1534" i="19"/>
  <c r="A1533" i="19"/>
  <c r="A1532" i="19"/>
  <c r="A1531" i="19"/>
  <c r="A1530" i="19"/>
  <c r="A1529" i="19"/>
  <c r="A1528" i="19"/>
  <c r="A1527" i="19"/>
  <c r="A1526" i="19"/>
  <c r="A1525" i="19"/>
  <c r="A1524" i="19"/>
  <c r="A1523" i="19"/>
  <c r="A1522" i="19"/>
  <c r="A1521" i="19"/>
  <c r="A1520" i="19"/>
  <c r="A1519" i="19"/>
  <c r="A1518" i="19"/>
  <c r="A1517" i="19"/>
  <c r="A1516" i="19"/>
  <c r="A1515" i="19"/>
  <c r="A1514" i="19"/>
  <c r="A1513" i="19"/>
  <c r="A1512" i="19"/>
  <c r="A1511" i="19"/>
  <c r="A1510" i="19"/>
  <c r="A1509" i="19"/>
  <c r="A1508" i="19"/>
  <c r="A1507" i="19"/>
  <c r="A1506" i="19"/>
  <c r="A1505" i="19"/>
  <c r="A1504" i="19"/>
  <c r="A1503" i="19"/>
  <c r="A1502" i="19"/>
  <c r="A1501" i="19"/>
  <c r="A1500" i="19"/>
  <c r="A1499" i="19"/>
  <c r="A1498" i="19"/>
  <c r="A1497" i="19"/>
  <c r="A1496" i="19"/>
  <c r="A1495" i="19"/>
  <c r="A1494" i="19"/>
  <c r="A1493" i="19"/>
  <c r="A1492" i="19"/>
  <c r="A1491" i="19"/>
  <c r="A1490" i="19"/>
  <c r="A1489" i="19"/>
  <c r="A1488" i="19"/>
  <c r="A1487" i="19"/>
  <c r="A1486" i="19"/>
  <c r="A1485" i="19"/>
  <c r="A1484" i="19"/>
  <c r="A1483" i="19"/>
  <c r="A1482" i="19"/>
  <c r="A1481" i="19"/>
  <c r="A1480" i="19"/>
  <c r="A1479" i="19"/>
  <c r="A1478" i="19"/>
  <c r="A1477" i="19"/>
  <c r="A1476" i="19"/>
  <c r="A1475" i="19"/>
  <c r="A1474" i="19"/>
  <c r="A1473" i="19"/>
  <c r="A1472" i="19"/>
  <c r="A1471" i="19"/>
  <c r="A1470" i="19"/>
  <c r="A1469" i="19"/>
  <c r="A1468" i="19"/>
  <c r="A1467" i="19"/>
  <c r="A1466" i="19"/>
  <c r="A1465" i="19"/>
  <c r="A1464" i="19"/>
  <c r="A1463" i="19"/>
  <c r="A1462" i="19"/>
  <c r="A1461" i="19"/>
  <c r="A1460" i="19"/>
  <c r="A1459" i="19"/>
  <c r="A1458" i="19"/>
  <c r="A1457" i="19"/>
  <c r="A1456" i="19"/>
  <c r="A1455" i="19"/>
  <c r="A1454" i="19"/>
  <c r="A1453" i="19"/>
  <c r="A1452" i="19"/>
  <c r="A1451" i="19"/>
  <c r="A1450" i="19"/>
  <c r="A1449" i="19"/>
  <c r="A1448" i="19"/>
  <c r="A1447" i="19"/>
  <c r="A1446" i="19"/>
  <c r="A1445" i="19"/>
  <c r="A1444" i="19"/>
  <c r="A1443" i="19"/>
  <c r="A1442" i="19"/>
  <c r="A1441" i="19"/>
  <c r="A1440" i="19"/>
  <c r="A1439" i="19"/>
  <c r="A1438" i="19"/>
  <c r="A1437" i="19"/>
  <c r="A1436" i="19"/>
  <c r="A1435" i="19"/>
  <c r="A1434" i="19"/>
  <c r="A1433" i="19"/>
  <c r="A1432" i="19"/>
  <c r="A1431" i="19"/>
  <c r="A1430" i="19"/>
  <c r="A1429" i="19"/>
  <c r="A1428" i="19"/>
  <c r="A1427" i="19"/>
  <c r="A1426" i="19"/>
  <c r="A1425" i="19"/>
  <c r="A1424" i="19"/>
  <c r="A1423" i="19"/>
  <c r="A1422" i="19"/>
  <c r="A1421" i="19"/>
  <c r="A1420" i="19"/>
  <c r="A1419" i="19"/>
  <c r="A1418" i="19"/>
  <c r="A1417" i="19"/>
  <c r="A1416" i="19"/>
  <c r="A1415" i="19"/>
  <c r="A1414" i="19"/>
  <c r="A1413" i="19"/>
  <c r="A1412" i="19"/>
  <c r="A1411" i="19"/>
  <c r="A1410" i="19"/>
  <c r="A1409" i="19"/>
  <c r="A1408" i="19"/>
  <c r="A1407" i="19"/>
  <c r="A1406" i="19"/>
  <c r="A1405" i="19"/>
  <c r="A1404" i="19"/>
  <c r="A1403" i="19"/>
  <c r="A1402" i="19"/>
  <c r="A1401" i="19"/>
  <c r="A1400" i="19"/>
  <c r="A1399" i="19"/>
  <c r="A1398" i="19"/>
  <c r="A1397" i="19"/>
  <c r="A1396" i="19"/>
  <c r="A1395" i="19"/>
  <c r="A1394" i="19"/>
  <c r="A1393" i="19"/>
  <c r="A1392" i="19"/>
  <c r="A1391" i="19"/>
  <c r="A1390" i="19"/>
  <c r="A1389" i="19"/>
  <c r="A1388" i="19"/>
  <c r="A1387" i="19"/>
  <c r="A1386" i="19"/>
  <c r="A1385" i="19"/>
  <c r="A1384" i="19"/>
  <c r="A1383" i="19"/>
  <c r="A1382" i="19"/>
  <c r="A1381" i="19"/>
  <c r="A1380" i="19"/>
  <c r="A1379" i="19"/>
  <c r="A1378" i="19"/>
  <c r="A1377" i="19"/>
  <c r="A1376" i="19"/>
  <c r="A1375" i="19"/>
  <c r="A1374" i="19"/>
  <c r="A1373" i="19"/>
  <c r="A1372" i="19"/>
  <c r="A1371" i="19"/>
  <c r="A1370" i="19"/>
  <c r="A1369" i="19"/>
  <c r="A1368" i="19"/>
  <c r="A1367" i="19"/>
  <c r="A1366" i="19"/>
  <c r="A1365" i="19"/>
  <c r="A1364" i="19"/>
  <c r="A1363" i="19"/>
  <c r="A1362" i="19"/>
  <c r="A1361" i="19"/>
  <c r="A1360" i="19"/>
  <c r="A1359" i="19"/>
  <c r="A1358" i="19"/>
  <c r="A1357" i="19"/>
  <c r="A1356" i="19"/>
  <c r="A1355" i="19"/>
  <c r="A1354" i="19"/>
  <c r="A1353" i="19"/>
  <c r="A1352" i="19"/>
  <c r="A1351" i="19"/>
  <c r="A1350" i="19"/>
  <c r="A1349" i="19"/>
  <c r="A1348" i="19"/>
  <c r="A1347" i="19"/>
  <c r="A1346" i="19"/>
  <c r="A1345" i="19"/>
  <c r="A1344" i="19"/>
  <c r="A1343" i="19"/>
  <c r="A1342" i="19"/>
  <c r="A1341" i="19"/>
  <c r="A1340" i="19"/>
  <c r="A1339" i="19"/>
  <c r="A1338" i="19"/>
  <c r="A1337" i="19"/>
  <c r="A1336" i="19"/>
  <c r="A1335" i="19"/>
  <c r="A1334" i="19"/>
  <c r="A1333" i="19"/>
  <c r="A1332" i="19"/>
  <c r="A1331" i="19"/>
  <c r="A1330" i="19"/>
  <c r="A1329" i="19"/>
  <c r="A1328" i="19"/>
  <c r="A1327" i="19"/>
  <c r="A1326" i="19"/>
  <c r="A1325" i="19"/>
  <c r="A1324" i="19"/>
  <c r="A1323" i="19"/>
  <c r="A1322" i="19"/>
  <c r="A1321" i="19"/>
  <c r="A1320" i="19"/>
  <c r="A1319" i="19"/>
  <c r="A1318" i="19"/>
  <c r="A1317" i="19"/>
  <c r="A1316" i="19"/>
  <c r="A1315" i="19"/>
  <c r="A1314" i="19"/>
  <c r="A1313" i="19"/>
  <c r="A1312" i="19"/>
  <c r="A1311" i="19"/>
  <c r="A1310" i="19"/>
  <c r="A1309" i="19"/>
  <c r="A1308" i="19"/>
  <c r="A1307" i="19"/>
  <c r="A1306" i="19"/>
  <c r="A1305" i="19"/>
  <c r="A1304" i="19"/>
  <c r="A1303" i="19"/>
  <c r="A1302" i="19"/>
  <c r="A1301" i="19"/>
  <c r="A1300" i="19"/>
  <c r="A1299" i="19"/>
  <c r="A1298" i="19"/>
  <c r="A1297" i="19"/>
  <c r="A1296" i="19"/>
  <c r="A1295" i="19"/>
  <c r="A1294" i="19"/>
  <c r="A1293" i="19"/>
  <c r="A1292" i="19"/>
  <c r="A1291" i="19"/>
  <c r="A1290" i="19"/>
  <c r="A1289" i="19"/>
  <c r="A1288" i="19"/>
  <c r="A1287" i="19"/>
  <c r="A1286" i="19"/>
  <c r="A1285" i="19"/>
  <c r="A1284" i="19"/>
  <c r="A1283" i="19"/>
  <c r="A1282" i="19"/>
  <c r="A1281" i="19"/>
  <c r="A1280" i="19"/>
  <c r="A1279" i="19"/>
  <c r="A1278" i="19"/>
  <c r="A1277" i="19"/>
  <c r="A1276" i="19"/>
  <c r="A1275" i="19"/>
  <c r="A1274" i="19"/>
  <c r="A1273" i="19"/>
  <c r="A1272" i="19"/>
  <c r="A1271" i="19"/>
  <c r="A1270" i="19"/>
  <c r="A1269" i="19"/>
  <c r="A1268" i="19"/>
  <c r="A1267" i="19"/>
  <c r="A1266" i="19"/>
  <c r="A1265" i="19"/>
  <c r="A1264" i="19"/>
  <c r="A1263" i="19"/>
  <c r="A1262" i="19"/>
  <c r="A1261" i="19"/>
  <c r="A1260" i="19"/>
  <c r="A1259" i="19"/>
  <c r="A1258" i="19"/>
  <c r="A1257" i="19"/>
  <c r="A1256" i="19"/>
  <c r="A1255" i="19"/>
  <c r="A1254" i="19"/>
  <c r="A1253" i="19"/>
  <c r="A1252" i="19"/>
  <c r="A1251" i="19"/>
  <c r="A1250" i="19"/>
  <c r="A1249" i="19"/>
  <c r="A1248" i="19"/>
  <c r="A1247" i="19"/>
  <c r="A1246" i="19"/>
  <c r="A1245" i="19"/>
  <c r="A1244" i="19"/>
  <c r="A1243" i="19"/>
  <c r="A1242" i="19"/>
  <c r="A1241" i="19"/>
  <c r="A1240" i="19"/>
  <c r="A1239" i="19"/>
  <c r="A1238" i="19"/>
  <c r="A1237" i="19"/>
  <c r="A1236" i="19"/>
  <c r="A1235" i="19"/>
  <c r="A1234" i="19"/>
  <c r="A1233" i="19"/>
  <c r="A1232" i="19"/>
  <c r="A1231" i="19"/>
  <c r="A1230" i="19"/>
  <c r="A1229" i="19"/>
  <c r="A1228" i="19"/>
  <c r="A1227" i="19"/>
  <c r="A1226" i="19"/>
  <c r="A1225" i="19"/>
  <c r="A1224" i="19"/>
  <c r="A1223" i="19"/>
  <c r="A1222" i="19"/>
  <c r="A1221" i="19"/>
  <c r="A1220" i="19"/>
  <c r="A1219" i="19"/>
  <c r="A1218" i="19"/>
  <c r="A1217" i="19"/>
  <c r="A1216" i="19"/>
  <c r="A1215" i="19"/>
  <c r="A1214" i="19"/>
  <c r="A1213" i="19"/>
  <c r="A1212" i="19"/>
  <c r="A1211" i="19"/>
  <c r="A1210" i="19"/>
  <c r="A1209" i="19"/>
  <c r="A1208" i="19"/>
  <c r="A1207" i="19"/>
  <c r="A1206" i="19"/>
  <c r="A1205" i="19"/>
  <c r="A1204" i="19"/>
  <c r="A1203" i="19"/>
  <c r="A1202" i="19"/>
  <c r="A1201" i="19"/>
  <c r="A1200" i="19"/>
  <c r="A1199" i="19"/>
  <c r="A1198" i="19"/>
  <c r="A1197" i="19"/>
  <c r="A1196" i="19"/>
  <c r="A1195" i="19"/>
  <c r="A1194" i="19"/>
  <c r="A1193" i="19"/>
  <c r="A1192" i="19"/>
  <c r="A1191" i="19"/>
  <c r="A1190" i="19"/>
  <c r="A1189" i="19"/>
  <c r="A1188" i="19"/>
  <c r="A1187" i="19"/>
  <c r="A1186" i="19"/>
  <c r="A1185" i="19"/>
  <c r="A1184" i="19"/>
  <c r="A1183" i="19"/>
  <c r="A1182" i="19"/>
  <c r="A1181" i="19"/>
  <c r="A1180" i="19"/>
  <c r="A1179" i="19"/>
  <c r="A1178" i="19"/>
  <c r="A1177" i="19"/>
  <c r="A1176" i="19"/>
  <c r="A1175" i="19"/>
  <c r="A1174" i="19"/>
  <c r="A1173" i="19"/>
  <c r="A1172" i="19"/>
  <c r="A1171" i="19"/>
  <c r="A1170" i="19"/>
  <c r="A1169" i="19"/>
  <c r="A1168" i="19"/>
  <c r="A1167" i="19"/>
  <c r="A1166" i="19"/>
  <c r="A1165" i="19"/>
  <c r="A1164" i="19"/>
  <c r="A1163" i="19"/>
  <c r="A1162" i="19"/>
  <c r="A1161" i="19"/>
  <c r="A1160" i="19"/>
  <c r="A1159" i="19"/>
  <c r="A1158" i="19"/>
  <c r="A1157" i="19"/>
  <c r="A1156" i="19"/>
  <c r="A1155" i="19"/>
  <c r="A1154" i="19"/>
  <c r="A1153" i="19"/>
  <c r="A1152" i="19"/>
  <c r="A1151" i="19"/>
  <c r="A1150" i="19"/>
  <c r="A1149" i="19"/>
  <c r="A1148" i="19"/>
  <c r="A1147" i="19"/>
  <c r="A1146" i="19"/>
  <c r="A1145" i="19"/>
  <c r="A1144" i="19"/>
  <c r="A1143" i="19"/>
  <c r="A1142" i="19"/>
  <c r="A1141" i="19"/>
  <c r="A1140" i="19"/>
  <c r="A1139" i="19"/>
  <c r="A1138" i="19"/>
  <c r="A1137" i="19"/>
  <c r="A1136" i="19"/>
  <c r="A1135" i="19"/>
  <c r="A1134" i="19"/>
  <c r="A1133" i="19"/>
  <c r="A1132" i="19"/>
  <c r="A1131" i="19"/>
  <c r="A1130" i="19"/>
  <c r="A1129" i="19"/>
  <c r="A1128" i="19"/>
  <c r="A1127" i="19"/>
  <c r="A1126" i="19"/>
  <c r="A1125" i="19"/>
  <c r="A1124" i="19"/>
  <c r="A1123" i="19"/>
  <c r="A1122" i="19"/>
  <c r="A1121" i="19"/>
  <c r="A1120" i="19"/>
  <c r="A1119" i="19"/>
  <c r="A1118" i="19"/>
  <c r="A1117" i="19"/>
  <c r="A1116" i="19"/>
  <c r="A1115" i="19"/>
  <c r="A1114" i="19"/>
  <c r="A1113" i="19"/>
  <c r="A1112" i="19"/>
  <c r="A1111" i="19"/>
  <c r="A1110" i="19"/>
  <c r="A1109" i="19"/>
  <c r="A1108" i="19"/>
  <c r="A1107" i="19"/>
  <c r="A1106" i="19"/>
  <c r="A1105" i="19"/>
  <c r="A1104" i="19"/>
  <c r="A1103" i="19"/>
  <c r="A1102" i="19"/>
  <c r="A1101" i="19"/>
  <c r="A1100" i="19"/>
  <c r="A1099" i="19"/>
  <c r="A1098" i="19"/>
  <c r="A1097" i="19"/>
  <c r="A1096" i="19"/>
  <c r="A1095" i="19"/>
  <c r="A1094" i="19"/>
  <c r="A1093" i="19"/>
  <c r="A1092" i="19"/>
  <c r="A1091" i="19"/>
  <c r="A1090" i="19"/>
  <c r="A1089" i="19"/>
  <c r="A1088" i="19"/>
  <c r="A1087" i="19"/>
  <c r="A1086" i="19"/>
  <c r="A1085" i="19"/>
  <c r="A1084" i="19"/>
  <c r="A1083" i="19"/>
  <c r="A1082" i="19"/>
  <c r="A1081" i="19"/>
  <c r="A1080" i="19"/>
  <c r="A1079" i="19"/>
  <c r="A1078" i="19"/>
  <c r="A1077" i="19"/>
  <c r="A1076" i="19"/>
  <c r="A1075" i="19"/>
  <c r="A1074" i="19"/>
  <c r="A1073" i="19"/>
  <c r="A1072" i="19"/>
  <c r="A1071" i="19"/>
  <c r="A1070" i="19"/>
  <c r="A1069" i="19"/>
  <c r="A1068" i="19"/>
  <c r="A1067" i="19"/>
  <c r="A1066" i="19"/>
  <c r="A1065" i="19"/>
  <c r="A1064" i="19"/>
  <c r="A1063" i="19"/>
  <c r="A1062" i="19"/>
  <c r="A1061" i="19"/>
  <c r="A1060" i="19"/>
  <c r="A1059" i="19"/>
  <c r="A1058" i="19"/>
  <c r="A1057" i="19"/>
  <c r="A1056" i="19"/>
  <c r="A1055" i="19"/>
  <c r="A1054" i="19"/>
  <c r="A1053" i="19"/>
  <c r="A1052" i="19"/>
  <c r="A1051" i="19"/>
  <c r="A1050" i="19"/>
  <c r="A1049" i="19"/>
  <c r="A1048" i="19"/>
  <c r="A1047" i="19"/>
  <c r="A1046" i="19"/>
  <c r="A1045" i="19"/>
  <c r="A1044" i="19"/>
  <c r="A1043" i="19"/>
  <c r="A1042" i="19"/>
  <c r="A1041" i="19"/>
  <c r="A1040" i="19"/>
  <c r="A1039" i="19"/>
  <c r="A1038" i="19"/>
  <c r="A1037" i="19"/>
  <c r="A1036" i="19"/>
  <c r="A1035" i="19"/>
  <c r="A1034" i="19"/>
  <c r="A1033" i="19"/>
  <c r="A1032" i="19"/>
  <c r="A1031" i="19"/>
  <c r="A1030" i="19"/>
  <c r="A1029" i="19"/>
  <c r="A1028" i="19"/>
  <c r="A1027" i="19"/>
  <c r="A1026" i="19"/>
  <c r="A1025" i="19"/>
  <c r="A1024" i="19"/>
  <c r="A1023" i="19"/>
  <c r="A1022" i="19"/>
  <c r="A1021" i="19"/>
  <c r="A1020" i="19"/>
  <c r="A1019" i="19"/>
  <c r="A1018" i="19"/>
  <c r="A1017" i="19"/>
  <c r="A1016" i="19"/>
  <c r="A1015" i="19"/>
  <c r="A1014" i="19"/>
  <c r="A1013" i="19"/>
  <c r="A1012" i="19"/>
  <c r="A1011" i="19"/>
  <c r="A1010" i="19"/>
  <c r="A1009" i="19"/>
  <c r="A1008" i="19"/>
  <c r="A1007" i="19"/>
  <c r="A1006" i="19"/>
  <c r="A1005" i="19"/>
  <c r="A1004" i="19"/>
  <c r="A1003" i="19"/>
  <c r="A1002" i="19"/>
  <c r="A1001" i="19"/>
  <c r="A1000" i="19"/>
  <c r="A999" i="19"/>
  <c r="A998" i="19"/>
  <c r="A997" i="19"/>
  <c r="A996" i="19"/>
  <c r="A995" i="19"/>
  <c r="A994" i="19"/>
  <c r="A993" i="19"/>
  <c r="A992" i="19"/>
  <c r="A991" i="19"/>
  <c r="A990" i="19"/>
  <c r="A989" i="19"/>
  <c r="A988" i="19"/>
  <c r="A987" i="19"/>
  <c r="A986" i="19"/>
  <c r="A985" i="19"/>
  <c r="A984" i="19"/>
  <c r="A983" i="19"/>
  <c r="A982" i="19"/>
  <c r="A981" i="19"/>
  <c r="A980" i="19"/>
  <c r="A979" i="19"/>
  <c r="A978" i="19"/>
  <c r="A977" i="19"/>
  <c r="A976" i="19"/>
  <c r="A975" i="19"/>
  <c r="A974" i="19"/>
  <c r="A973" i="19"/>
  <c r="A972" i="19"/>
  <c r="A971" i="19"/>
  <c r="A970" i="19"/>
  <c r="A969" i="19"/>
  <c r="A968" i="19"/>
  <c r="A967" i="19"/>
  <c r="A966" i="19"/>
  <c r="A965" i="19"/>
  <c r="A964" i="19"/>
  <c r="A963" i="19"/>
  <c r="A962" i="19"/>
  <c r="A961" i="19"/>
  <c r="A960" i="19"/>
  <c r="A959" i="19"/>
  <c r="A958" i="19"/>
  <c r="A957" i="19"/>
  <c r="A956" i="19"/>
  <c r="A955" i="19"/>
  <c r="A954" i="19"/>
  <c r="A953" i="19"/>
  <c r="A952" i="19"/>
  <c r="A951" i="19"/>
  <c r="A950" i="19"/>
  <c r="A949" i="19"/>
  <c r="A948" i="19"/>
  <c r="A947" i="19"/>
  <c r="A946" i="19"/>
  <c r="A945" i="19"/>
  <c r="A944" i="19"/>
  <c r="A943" i="19"/>
  <c r="A942" i="19"/>
  <c r="A941" i="19"/>
  <c r="A940" i="19"/>
  <c r="A939" i="19"/>
  <c r="A938" i="19"/>
  <c r="A937" i="19"/>
  <c r="A936" i="19"/>
  <c r="A935" i="19"/>
  <c r="A934" i="19"/>
  <c r="A933" i="19"/>
  <c r="A932" i="19"/>
  <c r="A931" i="19"/>
  <c r="A930" i="19"/>
  <c r="A929" i="19"/>
  <c r="A928" i="19"/>
  <c r="A927" i="19"/>
  <c r="A926" i="19"/>
  <c r="A925" i="19"/>
  <c r="A924" i="19"/>
  <c r="A923" i="19"/>
  <c r="A922" i="19"/>
  <c r="A921" i="19"/>
  <c r="A920" i="19"/>
  <c r="A919" i="19"/>
  <c r="A918" i="19"/>
  <c r="A917" i="19"/>
  <c r="A916" i="19"/>
  <c r="A915" i="19"/>
  <c r="A914" i="19"/>
  <c r="A913" i="19"/>
  <c r="A912" i="19"/>
  <c r="A911" i="19"/>
  <c r="A910" i="19"/>
  <c r="A909" i="19"/>
  <c r="A908" i="19"/>
  <c r="A907" i="19"/>
  <c r="A906" i="19"/>
  <c r="A905" i="19"/>
  <c r="A904" i="19"/>
  <c r="A903" i="19"/>
  <c r="A902" i="19"/>
  <c r="A901" i="19"/>
  <c r="A900" i="19"/>
  <c r="A899" i="19"/>
  <c r="A898" i="19"/>
  <c r="A897" i="19"/>
  <c r="A896" i="19"/>
  <c r="A895" i="19"/>
  <c r="A894" i="19"/>
  <c r="A893" i="19"/>
  <c r="A892" i="19"/>
  <c r="A891" i="19"/>
  <c r="A890" i="19"/>
  <c r="A889" i="19"/>
  <c r="A888" i="19"/>
  <c r="A887" i="19"/>
  <c r="A886" i="19"/>
  <c r="A885" i="19"/>
  <c r="A884" i="19"/>
  <c r="A883" i="19"/>
  <c r="A882" i="19"/>
  <c r="A881" i="19"/>
  <c r="A880" i="19"/>
  <c r="A879" i="19"/>
  <c r="A878" i="19"/>
  <c r="A877" i="19"/>
  <c r="A876" i="19"/>
  <c r="A875" i="19"/>
  <c r="A874" i="19"/>
  <c r="A873" i="19"/>
  <c r="A872" i="19"/>
  <c r="A871" i="19"/>
  <c r="A870" i="19"/>
  <c r="A869" i="19"/>
  <c r="A868" i="19"/>
  <c r="A867" i="19"/>
  <c r="A866" i="19"/>
  <c r="A865" i="19"/>
  <c r="A864" i="19"/>
  <c r="A863" i="19"/>
  <c r="A862" i="19"/>
  <c r="A861" i="19"/>
  <c r="A860" i="19"/>
  <c r="A859" i="19"/>
  <c r="A858" i="19"/>
  <c r="A857" i="19"/>
  <c r="A856" i="19"/>
  <c r="A855" i="19"/>
  <c r="A854" i="19"/>
  <c r="A853" i="19"/>
  <c r="A852" i="19"/>
  <c r="A851" i="19"/>
  <c r="A850" i="19"/>
  <c r="A849" i="19"/>
  <c r="A848" i="19"/>
  <c r="A847" i="19"/>
  <c r="A846" i="19"/>
  <c r="A845" i="19"/>
  <c r="A844" i="19"/>
  <c r="A843" i="19"/>
  <c r="A842" i="19"/>
  <c r="A841" i="19"/>
  <c r="A840" i="19"/>
  <c r="A839" i="19"/>
  <c r="A838" i="19"/>
  <c r="A837" i="19"/>
  <c r="A836" i="19"/>
  <c r="A835" i="19"/>
  <c r="A834" i="19"/>
  <c r="A833" i="19"/>
  <c r="A832" i="19"/>
  <c r="A831" i="19"/>
  <c r="A830" i="19"/>
  <c r="A829" i="19"/>
  <c r="A828" i="19"/>
  <c r="A827" i="19"/>
  <c r="A826" i="19"/>
  <c r="A825" i="19"/>
  <c r="A824" i="19"/>
  <c r="A823" i="19"/>
  <c r="A822" i="19"/>
  <c r="A821" i="19"/>
  <c r="A820" i="19"/>
  <c r="A819" i="19"/>
  <c r="A818" i="19"/>
  <c r="A817" i="19"/>
  <c r="A816" i="19"/>
  <c r="A815" i="19"/>
  <c r="A814" i="19"/>
  <c r="A813" i="19"/>
  <c r="A812" i="19"/>
  <c r="A811" i="19"/>
  <c r="A810" i="19"/>
  <c r="A809" i="19"/>
  <c r="A808" i="19"/>
  <c r="A807" i="19"/>
  <c r="A806" i="19"/>
  <c r="A805" i="19"/>
  <c r="A804" i="19"/>
  <c r="A803" i="19"/>
  <c r="A802" i="19"/>
  <c r="A801" i="19"/>
  <c r="A800" i="19"/>
  <c r="A799" i="19"/>
  <c r="A798" i="19"/>
  <c r="A797" i="19"/>
  <c r="A796" i="19"/>
  <c r="A795" i="19"/>
  <c r="A794" i="19"/>
  <c r="A793" i="19"/>
  <c r="A792" i="19"/>
  <c r="A791" i="19"/>
  <c r="A790" i="19"/>
  <c r="A789" i="19"/>
  <c r="A788" i="19"/>
  <c r="A787" i="19"/>
  <c r="A786" i="19"/>
  <c r="A785" i="19"/>
  <c r="A784" i="19"/>
  <c r="A783" i="19"/>
  <c r="A782" i="19"/>
  <c r="A781" i="19"/>
  <c r="A780" i="19"/>
  <c r="A779" i="19"/>
  <c r="A778" i="19"/>
  <c r="A777" i="19"/>
  <c r="A776" i="19"/>
  <c r="A775" i="19"/>
  <c r="A774" i="19"/>
  <c r="A773" i="19"/>
  <c r="A772" i="19"/>
  <c r="A771" i="19"/>
  <c r="A770" i="19"/>
  <c r="A769" i="19"/>
  <c r="A768" i="19"/>
  <c r="A767" i="19"/>
  <c r="A766" i="19"/>
  <c r="A765" i="19"/>
  <c r="A764" i="19"/>
  <c r="A763" i="19"/>
  <c r="A762" i="19"/>
  <c r="A761" i="19"/>
  <c r="A760" i="19"/>
  <c r="A759" i="19"/>
  <c r="A758" i="19"/>
  <c r="A757" i="19"/>
  <c r="A756" i="19"/>
  <c r="A755" i="19"/>
  <c r="A754" i="19"/>
  <c r="A753" i="19"/>
  <c r="A752" i="19"/>
  <c r="A751" i="19"/>
  <c r="A750" i="19"/>
  <c r="A749" i="19"/>
  <c r="A748" i="19"/>
  <c r="A747" i="19"/>
  <c r="A746" i="19"/>
  <c r="A745" i="19"/>
  <c r="A744" i="19"/>
  <c r="A743" i="19"/>
  <c r="A742" i="19"/>
  <c r="A741" i="19"/>
  <c r="A740" i="19"/>
  <c r="A739" i="19"/>
  <c r="A738" i="19"/>
  <c r="A737" i="19"/>
  <c r="A736" i="19"/>
  <c r="A735" i="19"/>
  <c r="A734" i="19"/>
  <c r="A733" i="19"/>
  <c r="A732" i="19"/>
  <c r="A731" i="19"/>
  <c r="A730" i="19"/>
  <c r="A729" i="19"/>
  <c r="A728" i="19"/>
  <c r="A727" i="19"/>
  <c r="A726" i="19"/>
  <c r="A725" i="19"/>
  <c r="A724" i="19"/>
  <c r="A723" i="19"/>
  <c r="A722" i="19"/>
  <c r="A721" i="19"/>
  <c r="A720" i="19"/>
  <c r="A719" i="19"/>
  <c r="A718" i="19"/>
  <c r="A717" i="19"/>
  <c r="A716" i="19"/>
  <c r="A715" i="19"/>
  <c r="A714" i="19"/>
  <c r="A713" i="19"/>
  <c r="A712" i="19"/>
  <c r="A711" i="19"/>
  <c r="A710" i="19"/>
  <c r="A709" i="19"/>
  <c r="A708" i="19"/>
  <c r="A707" i="19"/>
  <c r="A706" i="19"/>
  <c r="A705" i="19"/>
  <c r="A704" i="19"/>
  <c r="A703" i="19"/>
  <c r="A702" i="19"/>
  <c r="A701" i="19"/>
  <c r="A700" i="19"/>
  <c r="A699" i="19"/>
  <c r="A698" i="19"/>
  <c r="A697" i="19"/>
  <c r="A696" i="19"/>
  <c r="A695" i="19"/>
  <c r="A694" i="19"/>
  <c r="A693" i="19"/>
  <c r="A692" i="19"/>
  <c r="A691" i="19"/>
  <c r="A690" i="19"/>
  <c r="A689" i="19"/>
  <c r="A688" i="19"/>
  <c r="A687" i="19"/>
  <c r="A686" i="19"/>
  <c r="A685" i="19"/>
  <c r="A684" i="19"/>
  <c r="A683" i="19"/>
  <c r="A682" i="19"/>
  <c r="A681" i="19"/>
  <c r="A680" i="19"/>
  <c r="A679" i="19"/>
  <c r="A678" i="19"/>
  <c r="A677" i="19"/>
  <c r="A676" i="19"/>
  <c r="A675" i="19"/>
  <c r="A674" i="19"/>
  <c r="A673" i="19"/>
  <c r="A672" i="19"/>
  <c r="A671" i="19"/>
  <c r="A670" i="19"/>
  <c r="A669" i="19"/>
  <c r="A668" i="19"/>
  <c r="A667" i="19"/>
  <c r="A666" i="19"/>
  <c r="A665" i="19"/>
  <c r="A664" i="19"/>
  <c r="A663" i="19"/>
  <c r="A662" i="19"/>
  <c r="A661" i="19"/>
  <c r="A660" i="19"/>
  <c r="A659" i="19"/>
  <c r="A658" i="19"/>
  <c r="A657" i="19"/>
  <c r="A656" i="19"/>
  <c r="A655" i="19"/>
  <c r="A654" i="19"/>
  <c r="A653" i="19"/>
  <c r="A652" i="19"/>
  <c r="A651" i="19"/>
  <c r="A650" i="19"/>
  <c r="A649" i="19"/>
  <c r="A648" i="19"/>
  <c r="A647" i="19"/>
  <c r="A646" i="19"/>
  <c r="A645" i="19"/>
  <c r="A644" i="19"/>
  <c r="A643" i="19"/>
  <c r="A642" i="19"/>
  <c r="A641" i="19"/>
  <c r="A640" i="19"/>
  <c r="A639" i="19"/>
  <c r="A638" i="19"/>
  <c r="A637" i="19"/>
  <c r="A636" i="19"/>
  <c r="A635" i="19"/>
  <c r="A634" i="19"/>
  <c r="A633" i="19"/>
  <c r="A632" i="19"/>
  <c r="A631" i="19"/>
  <c r="A630" i="19"/>
  <c r="A629" i="19"/>
  <c r="A628" i="19"/>
  <c r="A627" i="19"/>
  <c r="A626" i="19"/>
  <c r="A625" i="19"/>
  <c r="A624" i="19"/>
  <c r="A623" i="19"/>
  <c r="A622" i="19"/>
  <c r="A621" i="19"/>
  <c r="A620" i="19"/>
  <c r="A619" i="19"/>
  <c r="A618" i="19"/>
  <c r="A617" i="19"/>
  <c r="A616" i="19"/>
  <c r="A615" i="19"/>
  <c r="A614" i="19"/>
  <c r="A613" i="19"/>
  <c r="A612" i="19"/>
  <c r="A611" i="19"/>
  <c r="A610" i="19"/>
  <c r="A609" i="19"/>
  <c r="A608" i="19"/>
  <c r="A607" i="19"/>
  <c r="A606" i="19"/>
  <c r="A605" i="19"/>
  <c r="A604" i="19"/>
  <c r="A603" i="19"/>
  <c r="A602" i="19"/>
  <c r="A601" i="19"/>
  <c r="A600" i="19"/>
  <c r="A599" i="19"/>
  <c r="A598" i="19"/>
  <c r="A597" i="19"/>
  <c r="A596" i="19"/>
  <c r="A595" i="19"/>
  <c r="A594" i="19"/>
  <c r="A593" i="19"/>
  <c r="A592" i="19"/>
  <c r="A591" i="19"/>
  <c r="A590" i="19"/>
  <c r="A589" i="19"/>
  <c r="A588" i="19"/>
  <c r="A587" i="19"/>
  <c r="A586" i="19"/>
  <c r="A585" i="19"/>
  <c r="A584" i="19"/>
  <c r="A583" i="19"/>
  <c r="A582" i="19"/>
  <c r="A581" i="19"/>
  <c r="A580" i="19"/>
  <c r="A579" i="19"/>
  <c r="A578" i="19"/>
  <c r="A577" i="19"/>
  <c r="A576" i="19"/>
  <c r="A575" i="19"/>
  <c r="A574" i="19"/>
  <c r="A573" i="19"/>
  <c r="A572" i="19"/>
  <c r="A571" i="19"/>
  <c r="A570" i="19"/>
  <c r="A569" i="19"/>
  <c r="A568" i="19"/>
  <c r="A567" i="19"/>
  <c r="A566" i="19"/>
  <c r="A565" i="19"/>
  <c r="A564" i="19"/>
  <c r="A563" i="19"/>
  <c r="A562" i="19"/>
  <c r="A561" i="19"/>
  <c r="A560" i="19"/>
  <c r="A559" i="19"/>
  <c r="A558" i="19"/>
  <c r="A557" i="19"/>
  <c r="A556" i="19"/>
  <c r="A555" i="19"/>
  <c r="A554" i="19"/>
  <c r="A553" i="19"/>
  <c r="A552" i="19"/>
  <c r="A551" i="19"/>
  <c r="A550" i="19"/>
  <c r="A549" i="19"/>
  <c r="A548" i="19"/>
  <c r="A547" i="19"/>
  <c r="A546" i="19"/>
  <c r="A545" i="19"/>
  <c r="A544" i="19"/>
  <c r="A543" i="19"/>
  <c r="A542" i="19"/>
  <c r="A541" i="19"/>
  <c r="A540" i="19"/>
  <c r="A539" i="19"/>
  <c r="A538" i="19"/>
  <c r="A537" i="19"/>
  <c r="A536" i="19"/>
  <c r="A535" i="19"/>
  <c r="A534" i="19"/>
  <c r="A533" i="19"/>
  <c r="A532" i="19"/>
  <c r="A531" i="19"/>
  <c r="A530" i="19"/>
  <c r="A529" i="19"/>
  <c r="A528" i="19"/>
  <c r="A527" i="19"/>
  <c r="A526" i="19"/>
  <c r="A525" i="19"/>
  <c r="A524" i="19"/>
  <c r="A523" i="19"/>
  <c r="A522" i="19"/>
  <c r="A521" i="19"/>
  <c r="A520" i="19"/>
  <c r="A519" i="19"/>
  <c r="A518" i="19"/>
  <c r="A517" i="19"/>
  <c r="A516" i="19"/>
  <c r="A515" i="19"/>
  <c r="A514" i="19"/>
  <c r="A513" i="19"/>
  <c r="A512" i="19"/>
  <c r="A511" i="19"/>
  <c r="A510" i="19"/>
  <c r="A509" i="19"/>
  <c r="A508" i="19"/>
  <c r="A507" i="19"/>
  <c r="A506" i="19"/>
  <c r="A505" i="19"/>
  <c r="A504" i="19"/>
  <c r="A503" i="19"/>
  <c r="A502" i="19"/>
  <c r="A501" i="19"/>
  <c r="A500" i="19"/>
  <c r="A499" i="19"/>
  <c r="A498" i="19"/>
  <c r="A497" i="19"/>
  <c r="A496" i="19"/>
  <c r="A495" i="19"/>
  <c r="A494" i="19"/>
  <c r="A493" i="19"/>
  <c r="A492" i="19"/>
  <c r="A491" i="19"/>
  <c r="A490" i="19"/>
  <c r="A489" i="19"/>
  <c r="A488" i="19"/>
  <c r="A487" i="19"/>
  <c r="A486" i="19"/>
  <c r="A485" i="19"/>
  <c r="A484" i="19"/>
  <c r="A483" i="19"/>
  <c r="A482" i="19"/>
  <c r="A481" i="19"/>
  <c r="A480" i="19"/>
  <c r="A479" i="19"/>
  <c r="A478" i="19"/>
  <c r="A477" i="19"/>
  <c r="A476" i="19"/>
  <c r="A475" i="19"/>
  <c r="A474" i="19"/>
  <c r="A473" i="19"/>
  <c r="A472" i="19"/>
  <c r="A471" i="19"/>
  <c r="A470" i="19"/>
  <c r="A469" i="19"/>
  <c r="A468" i="19"/>
  <c r="A467" i="19"/>
  <c r="A466" i="19"/>
  <c r="A465" i="19"/>
  <c r="A464" i="19"/>
  <c r="A463" i="19"/>
  <c r="A462" i="19"/>
  <c r="A461" i="19"/>
  <c r="A460" i="19"/>
  <c r="A459" i="19"/>
  <c r="A458" i="19"/>
  <c r="A457" i="19"/>
  <c r="A456" i="19"/>
  <c r="A455" i="19"/>
  <c r="A454" i="19"/>
  <c r="A453" i="19"/>
  <c r="A452" i="19"/>
  <c r="A451" i="19"/>
  <c r="A450" i="19"/>
  <c r="A449" i="19"/>
  <c r="A448" i="19"/>
  <c r="A447" i="19"/>
  <c r="A446" i="19"/>
  <c r="A445" i="19"/>
  <c r="A444" i="19"/>
  <c r="A443" i="19"/>
  <c r="A442" i="19"/>
  <c r="A441" i="19"/>
  <c r="A440" i="19"/>
  <c r="A439" i="19"/>
  <c r="A438" i="19"/>
  <c r="A437" i="19"/>
  <c r="A436" i="19"/>
  <c r="A435" i="19"/>
  <c r="A434" i="19"/>
  <c r="A433" i="19"/>
  <c r="A432" i="19"/>
  <c r="A431" i="19"/>
  <c r="A430" i="19"/>
  <c r="A429" i="19"/>
  <c r="A428" i="19"/>
  <c r="A427" i="19"/>
  <c r="A426" i="19"/>
  <c r="A425" i="19"/>
  <c r="A424" i="19"/>
  <c r="A423" i="19"/>
  <c r="A422" i="19"/>
  <c r="A421" i="19"/>
  <c r="A420" i="19"/>
  <c r="A419" i="19"/>
  <c r="A418" i="19"/>
  <c r="A417" i="19"/>
  <c r="A416" i="19"/>
  <c r="A415" i="19"/>
  <c r="A414" i="19"/>
  <c r="A413" i="19"/>
  <c r="A412" i="19"/>
  <c r="A411" i="19"/>
  <c r="A410" i="19"/>
  <c r="A409" i="19"/>
  <c r="A408" i="19"/>
  <c r="A407" i="19"/>
  <c r="A406" i="19"/>
  <c r="A405" i="19"/>
  <c r="A404" i="19"/>
  <c r="A403" i="19"/>
  <c r="A402" i="19"/>
  <c r="A401" i="19"/>
  <c r="A400" i="19"/>
  <c r="A399" i="19"/>
  <c r="A398" i="19"/>
  <c r="A397" i="19"/>
  <c r="A396" i="19"/>
  <c r="A395" i="19"/>
  <c r="A394" i="19"/>
  <c r="A393" i="19"/>
  <c r="A392" i="19"/>
  <c r="A391" i="19"/>
  <c r="A390" i="19"/>
  <c r="A389" i="19"/>
  <c r="A388" i="19"/>
  <c r="A387" i="19"/>
  <c r="A386" i="19"/>
  <c r="A385" i="19"/>
  <c r="A384" i="19"/>
  <c r="A383" i="19"/>
  <c r="A382" i="19"/>
  <c r="A381" i="19"/>
  <c r="A380" i="19"/>
  <c r="A379" i="19"/>
  <c r="A378" i="19"/>
  <c r="A377" i="19"/>
  <c r="A376" i="19"/>
  <c r="A375" i="19"/>
  <c r="A374" i="19"/>
  <c r="A373" i="19"/>
  <c r="A372" i="19"/>
  <c r="A371" i="19"/>
  <c r="A370" i="19"/>
  <c r="A369" i="19"/>
  <c r="A368" i="19"/>
  <c r="A367" i="19"/>
  <c r="A366" i="19"/>
  <c r="A365" i="19"/>
  <c r="A364" i="19"/>
  <c r="A363" i="19"/>
  <c r="A362" i="19"/>
  <c r="A361" i="19"/>
  <c r="A360" i="19"/>
  <c r="A359" i="19"/>
  <c r="A358" i="19"/>
  <c r="A357" i="19"/>
  <c r="A356" i="19"/>
  <c r="A355" i="19"/>
  <c r="A354" i="19"/>
  <c r="A353" i="19"/>
  <c r="A352" i="19"/>
  <c r="A351" i="19"/>
  <c r="A350" i="19"/>
  <c r="A349" i="19"/>
  <c r="A348" i="19"/>
  <c r="A347" i="19"/>
  <c r="A346" i="19"/>
  <c r="A345" i="19"/>
  <c r="A344" i="19"/>
  <c r="A343" i="19"/>
  <c r="A342" i="19"/>
  <c r="A341" i="19"/>
  <c r="A340" i="19"/>
  <c r="A339" i="19"/>
  <c r="A338" i="19"/>
  <c r="A337" i="19"/>
  <c r="A336" i="19"/>
  <c r="A335" i="19"/>
  <c r="A334" i="19"/>
  <c r="A333" i="19"/>
  <c r="A332" i="19"/>
  <c r="A331" i="19"/>
  <c r="A330" i="19"/>
  <c r="A329" i="19"/>
  <c r="A328" i="19"/>
  <c r="A327" i="19"/>
  <c r="A326" i="19"/>
  <c r="A325" i="19"/>
  <c r="A324" i="19"/>
  <c r="A323" i="19"/>
  <c r="A322" i="19"/>
  <c r="A321" i="19"/>
  <c r="A320" i="19"/>
  <c r="A319" i="19"/>
  <c r="A318" i="19"/>
  <c r="A317" i="19"/>
  <c r="A316" i="19"/>
  <c r="A315" i="19"/>
  <c r="A314" i="19"/>
  <c r="A313" i="19"/>
  <c r="A312" i="19"/>
  <c r="A311" i="19"/>
  <c r="A310" i="19"/>
  <c r="A309" i="19"/>
  <c r="A308" i="19"/>
  <c r="A307" i="19"/>
  <c r="A306" i="19"/>
  <c r="A305" i="19"/>
  <c r="A304" i="19"/>
  <c r="A303" i="19"/>
  <c r="A302" i="19"/>
  <c r="A301" i="19"/>
  <c r="A300" i="19"/>
  <c r="A299" i="19"/>
  <c r="A298" i="19"/>
  <c r="A297" i="19"/>
  <c r="A296" i="19"/>
  <c r="A295" i="19"/>
  <c r="A294" i="19"/>
  <c r="A293" i="19"/>
  <c r="A292" i="19"/>
  <c r="A291" i="19"/>
  <c r="A290" i="19"/>
  <c r="A289" i="19"/>
  <c r="A288" i="19"/>
  <c r="A287" i="19"/>
  <c r="A286" i="19"/>
  <c r="A285" i="19"/>
  <c r="A284" i="19"/>
  <c r="A283" i="19"/>
  <c r="A282" i="19"/>
  <c r="A281" i="19"/>
  <c r="A280" i="19"/>
  <c r="A279" i="19"/>
  <c r="A278" i="19"/>
  <c r="A277" i="19"/>
  <c r="A276" i="19"/>
  <c r="A275" i="19"/>
  <c r="A274" i="19"/>
  <c r="A273" i="19"/>
  <c r="A272" i="19"/>
  <c r="A271" i="19"/>
  <c r="A270" i="19"/>
  <c r="A269" i="19"/>
  <c r="A268" i="19"/>
  <c r="A267" i="19"/>
  <c r="A266" i="19"/>
  <c r="A265" i="19"/>
  <c r="A264" i="19"/>
  <c r="A263" i="19"/>
  <c r="A262" i="19"/>
  <c r="A261" i="19"/>
  <c r="A260" i="19"/>
  <c r="A259" i="19"/>
  <c r="A258" i="19"/>
  <c r="A257" i="19"/>
  <c r="A256" i="19"/>
  <c r="A255" i="19"/>
  <c r="A254" i="19"/>
  <c r="A253" i="19"/>
  <c r="A252" i="19"/>
  <c r="A251" i="19"/>
  <c r="A250" i="19"/>
  <c r="A249" i="19"/>
  <c r="A248" i="19"/>
  <c r="A247" i="19"/>
  <c r="A246" i="19"/>
  <c r="A245" i="19"/>
  <c r="A244" i="19"/>
  <c r="A243" i="19"/>
  <c r="A242" i="19"/>
  <c r="A241" i="19"/>
  <c r="A240" i="19"/>
  <c r="A239" i="19"/>
  <c r="A238" i="19"/>
  <c r="A237" i="19"/>
  <c r="A236" i="19"/>
  <c r="A235" i="19"/>
  <c r="A234" i="19"/>
  <c r="A233" i="19"/>
  <c r="A232" i="19"/>
  <c r="A231" i="19"/>
  <c r="A230" i="19"/>
  <c r="A229" i="19"/>
  <c r="A228" i="19"/>
  <c r="A227" i="19"/>
  <c r="A226" i="19"/>
  <c r="A225" i="19"/>
  <c r="A224" i="19"/>
  <c r="A223" i="19"/>
  <c r="A222" i="19"/>
  <c r="A221" i="19"/>
  <c r="A220" i="19"/>
  <c r="A219" i="19"/>
  <c r="A218" i="19"/>
  <c r="A217" i="19"/>
  <c r="A216" i="19"/>
  <c r="A215" i="19"/>
  <c r="A214" i="19"/>
  <c r="A213" i="19"/>
  <c r="A212" i="19"/>
  <c r="A211" i="19"/>
  <c r="A210" i="19"/>
  <c r="A209" i="19"/>
  <c r="A208" i="19"/>
  <c r="A207" i="19"/>
  <c r="A206" i="19"/>
  <c r="A205" i="19"/>
  <c r="A204" i="19"/>
  <c r="A203" i="19"/>
  <c r="A202" i="19"/>
  <c r="A201" i="19"/>
  <c r="A200" i="19"/>
  <c r="A199" i="19"/>
  <c r="A198" i="19"/>
  <c r="A197" i="19"/>
  <c r="A196" i="19"/>
  <c r="A195" i="19"/>
  <c r="A194" i="19"/>
  <c r="A193" i="19"/>
  <c r="A192" i="19"/>
  <c r="A191" i="19"/>
  <c r="A190" i="19"/>
  <c r="A189" i="19"/>
  <c r="A188" i="19"/>
  <c r="A187" i="19"/>
  <c r="A186" i="19"/>
  <c r="A185" i="19"/>
  <c r="A184" i="19"/>
  <c r="A183" i="19"/>
  <c r="A182" i="19"/>
  <c r="A181" i="19"/>
  <c r="A180" i="19"/>
  <c r="A179" i="19"/>
  <c r="A178" i="19"/>
  <c r="A177" i="19"/>
  <c r="A176" i="19"/>
  <c r="A175" i="19"/>
  <c r="A174" i="19"/>
  <c r="A173" i="19"/>
  <c r="A172" i="19"/>
  <c r="A171" i="19"/>
  <c r="A170" i="19"/>
  <c r="A169" i="19"/>
  <c r="A168" i="19"/>
  <c r="A167" i="19"/>
  <c r="A166" i="19"/>
  <c r="A165" i="19"/>
  <c r="A164" i="19"/>
  <c r="A163" i="19"/>
  <c r="A162" i="19"/>
  <c r="A161" i="19"/>
  <c r="A160" i="19"/>
  <c r="A159" i="19"/>
  <c r="A158" i="19"/>
  <c r="A157" i="19"/>
  <c r="A156" i="19"/>
  <c r="A155" i="19"/>
  <c r="A154" i="19"/>
  <c r="A153" i="19"/>
  <c r="A152" i="19"/>
  <c r="A151" i="19"/>
  <c r="A150" i="19"/>
  <c r="A149" i="19"/>
  <c r="A148" i="19"/>
  <c r="A147" i="19"/>
  <c r="A146" i="19"/>
  <c r="A145" i="19"/>
  <c r="A144" i="19"/>
  <c r="A143" i="19"/>
  <c r="A142" i="19"/>
  <c r="A141" i="19"/>
  <c r="A140" i="19"/>
  <c r="A139" i="19"/>
  <c r="A138" i="19"/>
  <c r="A137" i="19"/>
  <c r="A136" i="19"/>
  <c r="A135" i="19"/>
  <c r="A134" i="19"/>
  <c r="A133" i="19"/>
  <c r="A132" i="19"/>
  <c r="A131" i="19"/>
  <c r="A130" i="19"/>
  <c r="A129" i="19"/>
  <c r="A128" i="19"/>
  <c r="A127" i="19"/>
  <c r="A126" i="19"/>
  <c r="A125" i="19"/>
  <c r="A124" i="19"/>
  <c r="A123"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 r="F2500" i="19"/>
  <c r="E2500" i="19"/>
  <c r="D2500" i="19"/>
  <c r="F2499" i="19"/>
  <c r="E2499" i="19"/>
  <c r="D2499" i="19"/>
  <c r="F2498" i="19"/>
  <c r="E2498" i="19"/>
  <c r="D2498" i="19"/>
  <c r="F2497" i="19"/>
  <c r="E2497" i="19"/>
  <c r="D2497" i="19"/>
  <c r="F2496" i="19"/>
  <c r="E2496" i="19"/>
  <c r="D2496" i="19"/>
  <c r="F2495" i="19"/>
  <c r="E2495" i="19"/>
  <c r="D2495" i="19"/>
  <c r="F2494" i="19"/>
  <c r="E2494" i="19"/>
  <c r="D2494" i="19"/>
  <c r="F2493" i="19"/>
  <c r="E2493" i="19"/>
  <c r="D2493" i="19"/>
  <c r="F2492" i="19"/>
  <c r="E2492" i="19"/>
  <c r="D2492" i="19"/>
  <c r="F2491" i="19"/>
  <c r="E2491" i="19"/>
  <c r="D2491" i="19"/>
  <c r="F2490" i="19"/>
  <c r="E2490" i="19"/>
  <c r="D2490" i="19"/>
  <c r="F2489" i="19"/>
  <c r="E2489" i="19"/>
  <c r="D2489" i="19"/>
  <c r="F2488" i="19"/>
  <c r="E2488" i="19"/>
  <c r="D2488" i="19"/>
  <c r="F2487" i="19"/>
  <c r="E2487" i="19"/>
  <c r="D2487" i="19"/>
  <c r="F2486" i="19"/>
  <c r="E2486" i="19"/>
  <c r="D2486" i="19"/>
  <c r="F2485" i="19"/>
  <c r="E2485" i="19"/>
  <c r="D2485" i="19"/>
  <c r="F2484" i="19"/>
  <c r="E2484" i="19"/>
  <c r="D2484" i="19"/>
  <c r="F2483" i="19"/>
  <c r="E2483" i="19"/>
  <c r="D2483" i="19"/>
  <c r="F2482" i="19"/>
  <c r="E2482" i="19"/>
  <c r="D2482" i="19"/>
  <c r="F2481" i="19"/>
  <c r="E2481" i="19"/>
  <c r="D2481" i="19"/>
  <c r="F2480" i="19"/>
  <c r="E2480" i="19"/>
  <c r="D2480" i="19"/>
  <c r="F2479" i="19"/>
  <c r="E2479" i="19"/>
  <c r="D2479" i="19"/>
  <c r="F2478" i="19"/>
  <c r="E2478" i="19"/>
  <c r="D2478" i="19"/>
  <c r="F2477" i="19"/>
  <c r="E2477" i="19"/>
  <c r="D2477" i="19"/>
  <c r="F2476" i="19"/>
  <c r="E2476" i="19"/>
  <c r="D2476" i="19"/>
  <c r="F2475" i="19"/>
  <c r="E2475" i="19"/>
  <c r="D2475" i="19"/>
  <c r="F2474" i="19"/>
  <c r="E2474" i="19"/>
  <c r="D2474" i="19"/>
  <c r="F2473" i="19"/>
  <c r="E2473" i="19"/>
  <c r="D2473" i="19"/>
  <c r="F2472" i="19"/>
  <c r="E2472" i="19"/>
  <c r="D2472" i="19"/>
  <c r="F2471" i="19"/>
  <c r="E2471" i="19"/>
  <c r="D2471" i="19"/>
  <c r="F2470" i="19"/>
  <c r="E2470" i="19"/>
  <c r="D2470" i="19"/>
  <c r="F2469" i="19"/>
  <c r="E2469" i="19"/>
  <c r="D2469" i="19"/>
  <c r="F2468" i="19"/>
  <c r="E2468" i="19"/>
  <c r="D2468" i="19"/>
  <c r="F2467" i="19"/>
  <c r="E2467" i="19"/>
  <c r="D2467" i="19"/>
  <c r="F2466" i="19"/>
  <c r="E2466" i="19"/>
  <c r="D2466" i="19"/>
  <c r="F2465" i="19"/>
  <c r="E2465" i="19"/>
  <c r="D2465" i="19"/>
  <c r="F2464" i="19"/>
  <c r="E2464" i="19"/>
  <c r="D2464" i="19"/>
  <c r="F2463" i="19"/>
  <c r="E2463" i="19"/>
  <c r="D2463" i="19"/>
  <c r="F2462" i="19"/>
  <c r="E2462" i="19"/>
  <c r="D2462" i="19"/>
  <c r="F2461" i="19"/>
  <c r="E2461" i="19"/>
  <c r="D2461" i="19"/>
  <c r="F2460" i="19"/>
  <c r="E2460" i="19"/>
  <c r="D2460" i="19"/>
  <c r="F2459" i="19"/>
  <c r="E2459" i="19"/>
  <c r="D2459" i="19"/>
  <c r="F2458" i="19"/>
  <c r="E2458" i="19"/>
  <c r="D2458" i="19"/>
  <c r="F2457" i="19"/>
  <c r="E2457" i="19"/>
  <c r="D2457" i="19"/>
  <c r="F2456" i="19"/>
  <c r="E2456" i="19"/>
  <c r="D2456" i="19"/>
  <c r="F2455" i="19"/>
  <c r="E2455" i="19"/>
  <c r="D2455" i="19"/>
  <c r="F2454" i="19"/>
  <c r="E2454" i="19"/>
  <c r="D2454" i="19"/>
  <c r="F2453" i="19"/>
  <c r="E2453" i="19"/>
  <c r="D2453" i="19"/>
  <c r="F2452" i="19"/>
  <c r="E2452" i="19"/>
  <c r="D2452" i="19"/>
  <c r="F2451" i="19"/>
  <c r="E2451" i="19"/>
  <c r="D2451" i="19"/>
  <c r="F2450" i="19"/>
  <c r="E2450" i="19"/>
  <c r="D2450" i="19"/>
  <c r="F2449" i="19"/>
  <c r="E2449" i="19"/>
  <c r="D2449" i="19"/>
  <c r="F2448" i="19"/>
  <c r="E2448" i="19"/>
  <c r="D2448" i="19"/>
  <c r="F2447" i="19"/>
  <c r="E2447" i="19"/>
  <c r="D2447" i="19"/>
  <c r="F2446" i="19"/>
  <c r="E2446" i="19"/>
  <c r="D2446" i="19"/>
  <c r="F2445" i="19"/>
  <c r="E2445" i="19"/>
  <c r="D2445" i="19"/>
  <c r="F2444" i="19"/>
  <c r="E2444" i="19"/>
  <c r="D2444" i="19"/>
  <c r="F2443" i="19"/>
  <c r="E2443" i="19"/>
  <c r="D2443" i="19"/>
  <c r="F2442" i="19"/>
  <c r="E2442" i="19"/>
  <c r="D2442" i="19"/>
  <c r="F2441" i="19"/>
  <c r="E2441" i="19"/>
  <c r="D2441" i="19"/>
  <c r="F2440" i="19"/>
  <c r="E2440" i="19"/>
  <c r="D2440" i="19"/>
  <c r="F2439" i="19"/>
  <c r="E2439" i="19"/>
  <c r="D2439" i="19"/>
  <c r="F2438" i="19"/>
  <c r="E2438" i="19"/>
  <c r="D2438" i="19"/>
  <c r="F2437" i="19"/>
  <c r="E2437" i="19"/>
  <c r="D2437" i="19"/>
  <c r="F2436" i="19"/>
  <c r="E2436" i="19"/>
  <c r="D2436" i="19"/>
  <c r="F2435" i="19"/>
  <c r="E2435" i="19"/>
  <c r="D2435" i="19"/>
  <c r="F2434" i="19"/>
  <c r="E2434" i="19"/>
  <c r="D2434" i="19"/>
  <c r="F2433" i="19"/>
  <c r="E2433" i="19"/>
  <c r="D2433" i="19"/>
  <c r="F2432" i="19"/>
  <c r="E2432" i="19"/>
  <c r="D2432" i="19"/>
  <c r="F2431" i="19"/>
  <c r="E2431" i="19"/>
  <c r="D2431" i="19"/>
  <c r="F2430" i="19"/>
  <c r="E2430" i="19"/>
  <c r="D2430" i="19"/>
  <c r="F2429" i="19"/>
  <c r="E2429" i="19"/>
  <c r="D2429" i="19"/>
  <c r="F2428" i="19"/>
  <c r="E2428" i="19"/>
  <c r="D2428" i="19"/>
  <c r="F2427" i="19"/>
  <c r="E2427" i="19"/>
  <c r="D2427" i="19"/>
  <c r="F2426" i="19"/>
  <c r="E2426" i="19"/>
  <c r="D2426" i="19"/>
  <c r="F2425" i="19"/>
  <c r="E2425" i="19"/>
  <c r="D2425" i="19"/>
  <c r="F2424" i="19"/>
  <c r="E2424" i="19"/>
  <c r="D2424" i="19"/>
  <c r="F2423" i="19"/>
  <c r="E2423" i="19"/>
  <c r="D2423" i="19"/>
  <c r="F2422" i="19"/>
  <c r="E2422" i="19"/>
  <c r="D2422" i="19"/>
  <c r="F2421" i="19"/>
  <c r="E2421" i="19"/>
  <c r="D2421" i="19"/>
  <c r="F2420" i="19"/>
  <c r="E2420" i="19"/>
  <c r="D2420" i="19"/>
  <c r="F2419" i="19"/>
  <c r="E2419" i="19"/>
  <c r="D2419" i="19"/>
  <c r="F2418" i="19"/>
  <c r="E2418" i="19"/>
  <c r="D2418" i="19"/>
  <c r="F2417" i="19"/>
  <c r="E2417" i="19"/>
  <c r="D2417" i="19"/>
  <c r="F2416" i="19"/>
  <c r="E2416" i="19"/>
  <c r="D2416" i="19"/>
  <c r="F2415" i="19"/>
  <c r="E2415" i="19"/>
  <c r="D2415" i="19"/>
  <c r="F2414" i="19"/>
  <c r="E2414" i="19"/>
  <c r="D2414" i="19"/>
  <c r="F2413" i="19"/>
  <c r="E2413" i="19"/>
  <c r="D2413" i="19"/>
  <c r="F2412" i="19"/>
  <c r="E2412" i="19"/>
  <c r="D2412" i="19"/>
  <c r="F2411" i="19"/>
  <c r="E2411" i="19"/>
  <c r="D2411" i="19"/>
  <c r="F2410" i="19"/>
  <c r="E2410" i="19"/>
  <c r="D2410" i="19"/>
  <c r="F2409" i="19"/>
  <c r="E2409" i="19"/>
  <c r="D2409" i="19"/>
  <c r="F2408" i="19"/>
  <c r="E2408" i="19"/>
  <c r="D2408" i="19"/>
  <c r="F2407" i="19"/>
  <c r="E2407" i="19"/>
  <c r="D2407" i="19"/>
  <c r="F2406" i="19"/>
  <c r="E2406" i="19"/>
  <c r="D2406" i="19"/>
  <c r="F2405" i="19"/>
  <c r="E2405" i="19"/>
  <c r="D2405" i="19"/>
  <c r="F2404" i="19"/>
  <c r="E2404" i="19"/>
  <c r="D2404" i="19"/>
  <c r="F2403" i="19"/>
  <c r="E2403" i="19"/>
  <c r="D2403" i="19"/>
  <c r="F2402" i="19"/>
  <c r="E2402" i="19"/>
  <c r="D2402" i="19"/>
  <c r="F2401" i="19"/>
  <c r="E2401" i="19"/>
  <c r="D2401" i="19"/>
  <c r="F2400" i="19"/>
  <c r="E2400" i="19"/>
  <c r="D2400" i="19"/>
  <c r="F2399" i="19"/>
  <c r="E2399" i="19"/>
  <c r="D2399" i="19"/>
  <c r="F2398" i="19"/>
  <c r="E2398" i="19"/>
  <c r="D2398" i="19"/>
  <c r="F2397" i="19"/>
  <c r="E2397" i="19"/>
  <c r="D2397" i="19"/>
  <c r="F2396" i="19"/>
  <c r="E2396" i="19"/>
  <c r="D2396" i="19"/>
  <c r="F2395" i="19"/>
  <c r="E2395" i="19"/>
  <c r="D2395" i="19"/>
  <c r="F2394" i="19"/>
  <c r="E2394" i="19"/>
  <c r="D2394" i="19"/>
  <c r="F2393" i="19"/>
  <c r="E2393" i="19"/>
  <c r="D2393" i="19"/>
  <c r="F2392" i="19"/>
  <c r="E2392" i="19"/>
  <c r="D2392" i="19"/>
  <c r="F2391" i="19"/>
  <c r="E2391" i="19"/>
  <c r="D2391" i="19"/>
  <c r="F2390" i="19"/>
  <c r="E2390" i="19"/>
  <c r="D2390" i="19"/>
  <c r="F2389" i="19"/>
  <c r="E2389" i="19"/>
  <c r="D2389" i="19"/>
  <c r="F2388" i="19"/>
  <c r="E2388" i="19"/>
  <c r="D2388" i="19"/>
  <c r="F2387" i="19"/>
  <c r="E2387" i="19"/>
  <c r="D2387" i="19"/>
  <c r="F2386" i="19"/>
  <c r="E2386" i="19"/>
  <c r="D2386" i="19"/>
  <c r="F2385" i="19"/>
  <c r="E2385" i="19"/>
  <c r="D2385" i="19"/>
  <c r="F2384" i="19"/>
  <c r="E2384" i="19"/>
  <c r="D2384" i="19"/>
  <c r="F2383" i="19"/>
  <c r="E2383" i="19"/>
  <c r="D2383" i="19"/>
  <c r="F2382" i="19"/>
  <c r="E2382" i="19"/>
  <c r="D2382" i="19"/>
  <c r="F2381" i="19"/>
  <c r="E2381" i="19"/>
  <c r="D2381" i="19"/>
  <c r="F2380" i="19"/>
  <c r="E2380" i="19"/>
  <c r="D2380" i="19"/>
  <c r="F2379" i="19"/>
  <c r="E2379" i="19"/>
  <c r="D2379" i="19"/>
  <c r="F2378" i="19"/>
  <c r="E2378" i="19"/>
  <c r="D2378" i="19"/>
  <c r="F2377" i="19"/>
  <c r="E2377" i="19"/>
  <c r="D2377" i="19"/>
  <c r="F2376" i="19"/>
  <c r="E2376" i="19"/>
  <c r="D2376" i="19"/>
  <c r="F2375" i="19"/>
  <c r="E2375" i="19"/>
  <c r="D2375" i="19"/>
  <c r="F2374" i="19"/>
  <c r="E2374" i="19"/>
  <c r="D2374" i="19"/>
  <c r="F2373" i="19"/>
  <c r="E2373" i="19"/>
  <c r="D2373" i="19"/>
  <c r="F2372" i="19"/>
  <c r="E2372" i="19"/>
  <c r="D2372" i="19"/>
  <c r="F2371" i="19"/>
  <c r="E2371" i="19"/>
  <c r="D2371" i="19"/>
  <c r="F2370" i="19"/>
  <c r="E2370" i="19"/>
  <c r="D2370" i="19"/>
  <c r="F2369" i="19"/>
  <c r="E2369" i="19"/>
  <c r="D2369" i="19"/>
  <c r="F2368" i="19"/>
  <c r="E2368" i="19"/>
  <c r="D2368" i="19"/>
  <c r="F2367" i="19"/>
  <c r="E2367" i="19"/>
  <c r="D2367" i="19"/>
  <c r="F2366" i="19"/>
  <c r="E2366" i="19"/>
  <c r="D2366" i="19"/>
  <c r="F2365" i="19"/>
  <c r="E2365" i="19"/>
  <c r="D2365" i="19"/>
  <c r="F2364" i="19"/>
  <c r="E2364" i="19"/>
  <c r="D2364" i="19"/>
  <c r="F2363" i="19"/>
  <c r="E2363" i="19"/>
  <c r="D2363" i="19"/>
  <c r="F2362" i="19"/>
  <c r="E2362" i="19"/>
  <c r="D2362" i="19"/>
  <c r="F2361" i="19"/>
  <c r="E2361" i="19"/>
  <c r="D2361" i="19"/>
  <c r="F2360" i="19"/>
  <c r="E2360" i="19"/>
  <c r="D2360" i="19"/>
  <c r="F2359" i="19"/>
  <c r="E2359" i="19"/>
  <c r="D2359" i="19"/>
  <c r="F2358" i="19"/>
  <c r="E2358" i="19"/>
  <c r="D2358" i="19"/>
  <c r="F2357" i="19"/>
  <c r="E2357" i="19"/>
  <c r="D2357" i="19"/>
  <c r="F2356" i="19"/>
  <c r="E2356" i="19"/>
  <c r="D2356" i="19"/>
  <c r="F2355" i="19"/>
  <c r="E2355" i="19"/>
  <c r="D2355" i="19"/>
  <c r="F2354" i="19"/>
  <c r="E2354" i="19"/>
  <c r="D2354" i="19"/>
  <c r="F2353" i="19"/>
  <c r="E2353" i="19"/>
  <c r="D2353" i="19"/>
  <c r="F2352" i="19"/>
  <c r="E2352" i="19"/>
  <c r="D2352" i="19"/>
  <c r="F2351" i="19"/>
  <c r="E2351" i="19"/>
  <c r="D2351" i="19"/>
  <c r="F2350" i="19"/>
  <c r="E2350" i="19"/>
  <c r="D2350" i="19"/>
  <c r="F2349" i="19"/>
  <c r="E2349" i="19"/>
  <c r="D2349" i="19"/>
  <c r="F2348" i="19"/>
  <c r="E2348" i="19"/>
  <c r="D2348" i="19"/>
  <c r="F2347" i="19"/>
  <c r="E2347" i="19"/>
  <c r="D2347" i="19"/>
  <c r="F2346" i="19"/>
  <c r="E2346" i="19"/>
  <c r="D2346" i="19"/>
  <c r="F2345" i="19"/>
  <c r="E2345" i="19"/>
  <c r="D2345" i="19"/>
  <c r="F2344" i="19"/>
  <c r="E2344" i="19"/>
  <c r="D2344" i="19"/>
  <c r="F2343" i="19"/>
  <c r="E2343" i="19"/>
  <c r="D2343" i="19"/>
  <c r="F2342" i="19"/>
  <c r="E2342" i="19"/>
  <c r="D2342" i="19"/>
  <c r="F2341" i="19"/>
  <c r="E2341" i="19"/>
  <c r="D2341" i="19"/>
  <c r="F2340" i="19"/>
  <c r="E2340" i="19"/>
  <c r="D2340" i="19"/>
  <c r="F2339" i="19"/>
  <c r="E2339" i="19"/>
  <c r="D2339" i="19"/>
  <c r="F2338" i="19"/>
  <c r="E2338" i="19"/>
  <c r="D2338" i="19"/>
  <c r="F2337" i="19"/>
  <c r="E2337" i="19"/>
  <c r="D2337" i="19"/>
  <c r="F2336" i="19"/>
  <c r="E2336" i="19"/>
  <c r="D2336" i="19"/>
  <c r="F2335" i="19"/>
  <c r="E2335" i="19"/>
  <c r="D2335" i="19"/>
  <c r="F2334" i="19"/>
  <c r="E2334" i="19"/>
  <c r="D2334" i="19"/>
  <c r="F2333" i="19"/>
  <c r="E2333" i="19"/>
  <c r="D2333" i="19"/>
  <c r="F2332" i="19"/>
  <c r="E2332" i="19"/>
  <c r="D2332" i="19"/>
  <c r="F2331" i="19"/>
  <c r="E2331" i="19"/>
  <c r="D2331" i="19"/>
  <c r="F2330" i="19"/>
  <c r="E2330" i="19"/>
  <c r="D2330" i="19"/>
  <c r="F2329" i="19"/>
  <c r="E2329" i="19"/>
  <c r="D2329" i="19"/>
  <c r="F2328" i="19"/>
  <c r="E2328" i="19"/>
  <c r="D2328" i="19"/>
  <c r="F2327" i="19"/>
  <c r="E2327" i="19"/>
  <c r="D2327" i="19"/>
  <c r="F2326" i="19"/>
  <c r="E2326" i="19"/>
  <c r="D2326" i="19"/>
  <c r="F2325" i="19"/>
  <c r="E2325" i="19"/>
  <c r="D2325" i="19"/>
  <c r="F2324" i="19"/>
  <c r="E2324" i="19"/>
  <c r="D2324" i="19"/>
  <c r="F2323" i="19"/>
  <c r="E2323" i="19"/>
  <c r="D2323" i="19"/>
  <c r="F2322" i="19"/>
  <c r="E2322" i="19"/>
  <c r="D2322" i="19"/>
  <c r="F2321" i="19"/>
  <c r="E2321" i="19"/>
  <c r="D2321" i="19"/>
  <c r="F2320" i="19"/>
  <c r="E2320" i="19"/>
  <c r="D2320" i="19"/>
  <c r="F2319" i="19"/>
  <c r="E2319" i="19"/>
  <c r="D2319" i="19"/>
  <c r="F2318" i="19"/>
  <c r="E2318" i="19"/>
  <c r="D2318" i="19"/>
  <c r="F2317" i="19"/>
  <c r="E2317" i="19"/>
  <c r="D2317" i="19"/>
  <c r="F2316" i="19"/>
  <c r="E2316" i="19"/>
  <c r="D2316" i="19"/>
  <c r="F2315" i="19"/>
  <c r="E2315" i="19"/>
  <c r="D2315" i="19"/>
  <c r="F2314" i="19"/>
  <c r="E2314" i="19"/>
  <c r="D2314" i="19"/>
  <c r="F2313" i="19"/>
  <c r="E2313" i="19"/>
  <c r="D2313" i="19"/>
  <c r="F2312" i="19"/>
  <c r="E2312" i="19"/>
  <c r="D2312" i="19"/>
  <c r="F2311" i="19"/>
  <c r="E2311" i="19"/>
  <c r="D2311" i="19"/>
  <c r="F2310" i="19"/>
  <c r="E2310" i="19"/>
  <c r="D2310" i="19"/>
  <c r="F2309" i="19"/>
  <c r="E2309" i="19"/>
  <c r="D2309" i="19"/>
  <c r="F2308" i="19"/>
  <c r="E2308" i="19"/>
  <c r="D2308" i="19"/>
  <c r="F2307" i="19"/>
  <c r="E2307" i="19"/>
  <c r="D2307" i="19"/>
  <c r="F2306" i="19"/>
  <c r="E2306" i="19"/>
  <c r="D2306" i="19"/>
  <c r="F2305" i="19"/>
  <c r="E2305" i="19"/>
  <c r="D2305" i="19"/>
  <c r="F2304" i="19"/>
  <c r="E2304" i="19"/>
  <c r="D2304" i="19"/>
  <c r="F2303" i="19"/>
  <c r="E2303" i="19"/>
  <c r="D2303" i="19"/>
  <c r="F2302" i="19"/>
  <c r="E2302" i="19"/>
  <c r="D2302" i="19"/>
  <c r="F2301" i="19"/>
  <c r="E2301" i="19"/>
  <c r="D2301" i="19"/>
  <c r="F2300" i="19"/>
  <c r="E2300" i="19"/>
  <c r="D2300" i="19"/>
  <c r="F2299" i="19"/>
  <c r="E2299" i="19"/>
  <c r="D2299" i="19"/>
  <c r="F2298" i="19"/>
  <c r="E2298" i="19"/>
  <c r="D2298" i="19"/>
  <c r="F2297" i="19"/>
  <c r="E2297" i="19"/>
  <c r="D2297" i="19"/>
  <c r="F2296" i="19"/>
  <c r="E2296" i="19"/>
  <c r="D2296" i="19"/>
  <c r="F2295" i="19"/>
  <c r="E2295" i="19"/>
  <c r="D2295" i="19"/>
  <c r="F2294" i="19"/>
  <c r="E2294" i="19"/>
  <c r="D2294" i="19"/>
  <c r="F2293" i="19"/>
  <c r="E2293" i="19"/>
  <c r="D2293" i="19"/>
  <c r="F2292" i="19"/>
  <c r="E2292" i="19"/>
  <c r="D2292" i="19"/>
  <c r="F2291" i="19"/>
  <c r="E2291" i="19"/>
  <c r="D2291" i="19"/>
  <c r="F2290" i="19"/>
  <c r="E2290" i="19"/>
  <c r="D2290" i="19"/>
  <c r="F2289" i="19"/>
  <c r="E2289" i="19"/>
  <c r="D2289" i="19"/>
  <c r="F2288" i="19"/>
  <c r="E2288" i="19"/>
  <c r="D2288" i="19"/>
  <c r="F2287" i="19"/>
  <c r="E2287" i="19"/>
  <c r="D2287" i="19"/>
  <c r="F2286" i="19"/>
  <c r="E2286" i="19"/>
  <c r="D2286" i="19"/>
  <c r="F2285" i="19"/>
  <c r="E2285" i="19"/>
  <c r="D2285" i="19"/>
  <c r="F2284" i="19"/>
  <c r="E2284" i="19"/>
  <c r="D2284" i="19"/>
  <c r="F2283" i="19"/>
  <c r="E2283" i="19"/>
  <c r="D2283" i="19"/>
  <c r="F2282" i="19"/>
  <c r="E2282" i="19"/>
  <c r="D2282" i="19"/>
  <c r="F2281" i="19"/>
  <c r="E2281" i="19"/>
  <c r="D2281" i="19"/>
  <c r="F2280" i="19"/>
  <c r="E2280" i="19"/>
  <c r="D2280" i="19"/>
  <c r="F2279" i="19"/>
  <c r="E2279" i="19"/>
  <c r="D2279" i="19"/>
  <c r="F2278" i="19"/>
  <c r="E2278" i="19"/>
  <c r="D2278" i="19"/>
  <c r="F2277" i="19"/>
  <c r="E2277" i="19"/>
  <c r="D2277" i="19"/>
  <c r="F2276" i="19"/>
  <c r="E2276" i="19"/>
  <c r="D2276" i="19"/>
  <c r="F2275" i="19"/>
  <c r="E2275" i="19"/>
  <c r="D2275" i="19"/>
  <c r="F2274" i="19"/>
  <c r="E2274" i="19"/>
  <c r="D2274" i="19"/>
  <c r="F2273" i="19"/>
  <c r="E2273" i="19"/>
  <c r="D2273" i="19"/>
  <c r="F2272" i="19"/>
  <c r="E2272" i="19"/>
  <c r="D2272" i="19"/>
  <c r="F2271" i="19"/>
  <c r="E2271" i="19"/>
  <c r="D2271" i="19"/>
  <c r="F2270" i="19"/>
  <c r="E2270" i="19"/>
  <c r="D2270" i="19"/>
  <c r="F2269" i="19"/>
  <c r="E2269" i="19"/>
  <c r="D2269" i="19"/>
  <c r="F2268" i="19"/>
  <c r="E2268" i="19"/>
  <c r="D2268" i="19"/>
  <c r="F2267" i="19"/>
  <c r="E2267" i="19"/>
  <c r="D2267" i="19"/>
  <c r="F2266" i="19"/>
  <c r="E2266" i="19"/>
  <c r="D2266" i="19"/>
  <c r="F2265" i="19"/>
  <c r="E2265" i="19"/>
  <c r="D2265" i="19"/>
  <c r="F2264" i="19"/>
  <c r="E2264" i="19"/>
  <c r="D2264" i="19"/>
  <c r="F2263" i="19"/>
  <c r="E2263" i="19"/>
  <c r="D2263" i="19"/>
  <c r="F2262" i="19"/>
  <c r="E2262" i="19"/>
  <c r="D2262" i="19"/>
  <c r="F2261" i="19"/>
  <c r="E2261" i="19"/>
  <c r="D2261" i="19"/>
  <c r="F2260" i="19"/>
  <c r="E2260" i="19"/>
  <c r="D2260" i="19"/>
  <c r="F2259" i="19"/>
  <c r="E2259" i="19"/>
  <c r="D2259" i="19"/>
  <c r="F2258" i="19"/>
  <c r="E2258" i="19"/>
  <c r="D2258" i="19"/>
  <c r="F2257" i="19"/>
  <c r="E2257" i="19"/>
  <c r="D2257" i="19"/>
  <c r="F2256" i="19"/>
  <c r="E2256" i="19"/>
  <c r="D2256" i="19"/>
  <c r="F2255" i="19"/>
  <c r="E2255" i="19"/>
  <c r="D2255" i="19"/>
  <c r="F2254" i="19"/>
  <c r="E2254" i="19"/>
  <c r="D2254" i="19"/>
  <c r="F2253" i="19"/>
  <c r="E2253" i="19"/>
  <c r="D2253" i="19"/>
  <c r="F2252" i="19"/>
  <c r="E2252" i="19"/>
  <c r="D2252" i="19"/>
  <c r="F2251" i="19"/>
  <c r="E2251" i="19"/>
  <c r="D2251" i="19"/>
  <c r="F2250" i="19"/>
  <c r="E2250" i="19"/>
  <c r="D2250" i="19"/>
  <c r="F2249" i="19"/>
  <c r="E2249" i="19"/>
  <c r="D2249" i="19"/>
  <c r="F2248" i="19"/>
  <c r="E2248" i="19"/>
  <c r="D2248" i="19"/>
  <c r="F2247" i="19"/>
  <c r="E2247" i="19"/>
  <c r="D2247" i="19"/>
  <c r="F2246" i="19"/>
  <c r="E2246" i="19"/>
  <c r="D2246" i="19"/>
  <c r="F2245" i="19"/>
  <c r="E2245" i="19"/>
  <c r="D2245" i="19"/>
  <c r="F2244" i="19"/>
  <c r="E2244" i="19"/>
  <c r="D2244" i="19"/>
  <c r="F2243" i="19"/>
  <c r="E2243" i="19"/>
  <c r="D2243" i="19"/>
  <c r="F2242" i="19"/>
  <c r="E2242" i="19"/>
  <c r="D2242" i="19"/>
  <c r="F2241" i="19"/>
  <c r="E2241" i="19"/>
  <c r="D2241" i="19"/>
  <c r="F2240" i="19"/>
  <c r="E2240" i="19"/>
  <c r="D2240" i="19"/>
  <c r="F2239" i="19"/>
  <c r="E2239" i="19"/>
  <c r="D2239" i="19"/>
  <c r="F2238" i="19"/>
  <c r="E2238" i="19"/>
  <c r="D2238" i="19"/>
  <c r="F2237" i="19"/>
  <c r="E2237" i="19"/>
  <c r="D2237" i="19"/>
  <c r="F2236" i="19"/>
  <c r="E2236" i="19"/>
  <c r="D2236" i="19"/>
  <c r="F2235" i="19"/>
  <c r="E2235" i="19"/>
  <c r="D2235" i="19"/>
  <c r="F2234" i="19"/>
  <c r="E2234" i="19"/>
  <c r="D2234" i="19"/>
  <c r="F2233" i="19"/>
  <c r="E2233" i="19"/>
  <c r="D2233" i="19"/>
  <c r="F2232" i="19"/>
  <c r="E2232" i="19"/>
  <c r="D2232" i="19"/>
  <c r="F2231" i="19"/>
  <c r="E2231" i="19"/>
  <c r="D2231" i="19"/>
  <c r="F2230" i="19"/>
  <c r="E2230" i="19"/>
  <c r="D2230" i="19"/>
  <c r="F2229" i="19"/>
  <c r="E2229" i="19"/>
  <c r="D2229" i="19"/>
  <c r="F2228" i="19"/>
  <c r="E2228" i="19"/>
  <c r="D2228" i="19"/>
  <c r="F2227" i="19"/>
  <c r="E2227" i="19"/>
  <c r="D2227" i="19"/>
  <c r="F2226" i="19"/>
  <c r="E2226" i="19"/>
  <c r="D2226" i="19"/>
  <c r="F2225" i="19"/>
  <c r="E2225" i="19"/>
  <c r="D2225" i="19"/>
  <c r="F2224" i="19"/>
  <c r="E2224" i="19"/>
  <c r="D2224" i="19"/>
  <c r="F2223" i="19"/>
  <c r="E2223" i="19"/>
  <c r="D2223" i="19"/>
  <c r="F2222" i="19"/>
  <c r="E2222" i="19"/>
  <c r="D2222" i="19"/>
  <c r="F2221" i="19"/>
  <c r="E2221" i="19"/>
  <c r="D2221" i="19"/>
  <c r="F2220" i="19"/>
  <c r="E2220" i="19"/>
  <c r="D2220" i="19"/>
  <c r="F2219" i="19"/>
  <c r="E2219" i="19"/>
  <c r="D2219" i="19"/>
  <c r="F2218" i="19"/>
  <c r="E2218" i="19"/>
  <c r="D2218" i="19"/>
  <c r="F2217" i="19"/>
  <c r="E2217" i="19"/>
  <c r="D2217" i="19"/>
  <c r="F2216" i="19"/>
  <c r="E2216" i="19"/>
  <c r="D2216" i="19"/>
  <c r="F2215" i="19"/>
  <c r="E2215" i="19"/>
  <c r="D2215" i="19"/>
  <c r="F2214" i="19"/>
  <c r="E2214" i="19"/>
  <c r="D2214" i="19"/>
  <c r="F2213" i="19"/>
  <c r="E2213" i="19"/>
  <c r="D2213" i="19"/>
  <c r="F2212" i="19"/>
  <c r="E2212" i="19"/>
  <c r="D2212" i="19"/>
  <c r="F2211" i="19"/>
  <c r="E2211" i="19"/>
  <c r="D2211" i="19"/>
  <c r="F2210" i="19"/>
  <c r="E2210" i="19"/>
  <c r="D2210" i="19"/>
  <c r="F2209" i="19"/>
  <c r="E2209" i="19"/>
  <c r="D2209" i="19"/>
  <c r="F2208" i="19"/>
  <c r="E2208" i="19"/>
  <c r="D2208" i="19"/>
  <c r="F2207" i="19"/>
  <c r="E2207" i="19"/>
  <c r="D2207" i="19"/>
  <c r="F2206" i="19"/>
  <c r="E2206" i="19"/>
  <c r="D2206" i="19"/>
  <c r="F2205" i="19"/>
  <c r="E2205" i="19"/>
  <c r="D2205" i="19"/>
  <c r="F2204" i="19"/>
  <c r="E2204" i="19"/>
  <c r="D2204" i="19"/>
  <c r="F2203" i="19"/>
  <c r="E2203" i="19"/>
  <c r="D2203" i="19"/>
  <c r="F2202" i="19"/>
  <c r="E2202" i="19"/>
  <c r="D2202" i="19"/>
  <c r="F2201" i="19"/>
  <c r="E2201" i="19"/>
  <c r="D2201" i="19"/>
  <c r="F2200" i="19"/>
  <c r="E2200" i="19"/>
  <c r="D2200" i="19"/>
  <c r="F2199" i="19"/>
  <c r="E2199" i="19"/>
  <c r="D2199" i="19"/>
  <c r="F2198" i="19"/>
  <c r="E2198" i="19"/>
  <c r="D2198" i="19"/>
  <c r="F2197" i="19"/>
  <c r="E2197" i="19"/>
  <c r="D2197" i="19"/>
  <c r="F2196" i="19"/>
  <c r="E2196" i="19"/>
  <c r="D2196" i="19"/>
  <c r="F2195" i="19"/>
  <c r="E2195" i="19"/>
  <c r="D2195" i="19"/>
  <c r="F2194" i="19"/>
  <c r="E2194" i="19"/>
  <c r="D2194" i="19"/>
  <c r="F2193" i="19"/>
  <c r="E2193" i="19"/>
  <c r="D2193" i="19"/>
  <c r="F2192" i="19"/>
  <c r="E2192" i="19"/>
  <c r="D2192" i="19"/>
  <c r="F2191" i="19"/>
  <c r="E2191" i="19"/>
  <c r="D2191" i="19"/>
  <c r="F2190" i="19"/>
  <c r="E2190" i="19"/>
  <c r="D2190" i="19"/>
  <c r="F2189" i="19"/>
  <c r="E2189" i="19"/>
  <c r="D2189" i="19"/>
  <c r="F2188" i="19"/>
  <c r="E2188" i="19"/>
  <c r="D2188" i="19"/>
  <c r="F2187" i="19"/>
  <c r="E2187" i="19"/>
  <c r="D2187" i="19"/>
  <c r="F2186" i="19"/>
  <c r="E2186" i="19"/>
  <c r="D2186" i="19"/>
  <c r="F2185" i="19"/>
  <c r="E2185" i="19"/>
  <c r="D2185" i="19"/>
  <c r="F2184" i="19"/>
  <c r="E2184" i="19"/>
  <c r="D2184" i="19"/>
  <c r="F2183" i="19"/>
  <c r="E2183" i="19"/>
  <c r="D2183" i="19"/>
  <c r="F2182" i="19"/>
  <c r="E2182" i="19"/>
  <c r="D2182" i="19"/>
  <c r="F2181" i="19"/>
  <c r="E2181" i="19"/>
  <c r="D2181" i="19"/>
  <c r="F2180" i="19"/>
  <c r="E2180" i="19"/>
  <c r="D2180" i="19"/>
  <c r="F2179" i="19"/>
  <c r="E2179" i="19"/>
  <c r="D2179" i="19"/>
  <c r="F2178" i="19"/>
  <c r="E2178" i="19"/>
  <c r="D2178" i="19"/>
  <c r="F2177" i="19"/>
  <c r="E2177" i="19"/>
  <c r="D2177" i="19"/>
  <c r="F2176" i="19"/>
  <c r="E2176" i="19"/>
  <c r="D2176" i="19"/>
  <c r="F2175" i="19"/>
  <c r="E2175" i="19"/>
  <c r="D2175" i="19"/>
  <c r="F2174" i="19"/>
  <c r="E2174" i="19"/>
  <c r="D2174" i="19"/>
  <c r="F2173" i="19"/>
  <c r="E2173" i="19"/>
  <c r="D2173" i="19"/>
  <c r="F2172" i="19"/>
  <c r="E2172" i="19"/>
  <c r="D2172" i="19"/>
  <c r="F2171" i="19"/>
  <c r="E2171" i="19"/>
  <c r="D2171" i="19"/>
  <c r="F2170" i="19"/>
  <c r="E2170" i="19"/>
  <c r="D2170" i="19"/>
  <c r="F2169" i="19"/>
  <c r="E2169" i="19"/>
  <c r="D2169" i="19"/>
  <c r="F2168" i="19"/>
  <c r="E2168" i="19"/>
  <c r="D2168" i="19"/>
  <c r="F2167" i="19"/>
  <c r="E2167" i="19"/>
  <c r="D2167" i="19"/>
  <c r="F2166" i="19"/>
  <c r="E2166" i="19"/>
  <c r="D2166" i="19"/>
  <c r="F2165" i="19"/>
  <c r="E2165" i="19"/>
  <c r="D2165" i="19"/>
  <c r="F2164" i="19"/>
  <c r="E2164" i="19"/>
  <c r="D2164" i="19"/>
  <c r="F2163" i="19"/>
  <c r="E2163" i="19"/>
  <c r="D2163" i="19"/>
  <c r="F2162" i="19"/>
  <c r="E2162" i="19"/>
  <c r="D2162" i="19"/>
  <c r="F2161" i="19"/>
  <c r="E2161" i="19"/>
  <c r="D2161" i="19"/>
  <c r="F2160" i="19"/>
  <c r="E2160" i="19"/>
  <c r="D2160" i="19"/>
  <c r="F2159" i="19"/>
  <c r="E2159" i="19"/>
  <c r="D2159" i="19"/>
  <c r="F2158" i="19"/>
  <c r="E2158" i="19"/>
  <c r="D2158" i="19"/>
  <c r="F2157" i="19"/>
  <c r="E2157" i="19"/>
  <c r="D2157" i="19"/>
  <c r="F2156" i="19"/>
  <c r="E2156" i="19"/>
  <c r="D2156" i="19"/>
  <c r="F2155" i="19"/>
  <c r="E2155" i="19"/>
  <c r="D2155" i="19"/>
  <c r="F2154" i="19"/>
  <c r="E2154" i="19"/>
  <c r="D2154" i="19"/>
  <c r="F2153" i="19"/>
  <c r="E2153" i="19"/>
  <c r="D2153" i="19"/>
  <c r="F2152" i="19"/>
  <c r="E2152" i="19"/>
  <c r="D2152" i="19"/>
  <c r="F2151" i="19"/>
  <c r="E2151" i="19"/>
  <c r="D2151" i="19"/>
  <c r="F2150" i="19"/>
  <c r="E2150" i="19"/>
  <c r="D2150" i="19"/>
  <c r="F2149" i="19"/>
  <c r="E2149" i="19"/>
  <c r="D2149" i="19"/>
  <c r="F2148" i="19"/>
  <c r="E2148" i="19"/>
  <c r="D2148" i="19"/>
  <c r="F2147" i="19"/>
  <c r="E2147" i="19"/>
  <c r="D2147" i="19"/>
  <c r="F2146" i="19"/>
  <c r="E2146" i="19"/>
  <c r="D2146" i="19"/>
  <c r="F2145" i="19"/>
  <c r="E2145" i="19"/>
  <c r="D2145" i="19"/>
  <c r="F2144" i="19"/>
  <c r="E2144" i="19"/>
  <c r="D2144" i="19"/>
  <c r="F2143" i="19"/>
  <c r="E2143" i="19"/>
  <c r="D2143" i="19"/>
  <c r="F2142" i="19"/>
  <c r="E2142" i="19"/>
  <c r="D2142" i="19"/>
  <c r="F2141" i="19"/>
  <c r="E2141" i="19"/>
  <c r="D2141" i="19"/>
  <c r="F2140" i="19"/>
  <c r="E2140" i="19"/>
  <c r="D2140" i="19"/>
  <c r="F2139" i="19"/>
  <c r="E2139" i="19"/>
  <c r="D2139" i="19"/>
  <c r="F2138" i="19"/>
  <c r="E2138" i="19"/>
  <c r="D2138" i="19"/>
  <c r="F2137" i="19"/>
  <c r="E2137" i="19"/>
  <c r="D2137" i="19"/>
  <c r="F2136" i="19"/>
  <c r="E2136" i="19"/>
  <c r="D2136" i="19"/>
  <c r="F2135" i="19"/>
  <c r="E2135" i="19"/>
  <c r="D2135" i="19"/>
  <c r="F2134" i="19"/>
  <c r="E2134" i="19"/>
  <c r="D2134" i="19"/>
  <c r="F2133" i="19"/>
  <c r="E2133" i="19"/>
  <c r="D2133" i="19"/>
  <c r="F2132" i="19"/>
  <c r="E2132" i="19"/>
  <c r="D2132" i="19"/>
  <c r="F2131" i="19"/>
  <c r="E2131" i="19"/>
  <c r="D2131" i="19"/>
  <c r="F2130" i="19"/>
  <c r="E2130" i="19"/>
  <c r="D2130" i="19"/>
  <c r="F2129" i="19"/>
  <c r="E2129" i="19"/>
  <c r="D2129" i="19"/>
  <c r="F2128" i="19"/>
  <c r="E2128" i="19"/>
  <c r="D2128" i="19"/>
  <c r="F2127" i="19"/>
  <c r="E2127" i="19"/>
  <c r="D2127" i="19"/>
  <c r="F2126" i="19"/>
  <c r="E2126" i="19"/>
  <c r="D2126" i="19"/>
  <c r="F2125" i="19"/>
  <c r="E2125" i="19"/>
  <c r="D2125" i="19"/>
  <c r="F2124" i="19"/>
  <c r="E2124" i="19"/>
  <c r="D2124" i="19"/>
  <c r="F2123" i="19"/>
  <c r="E2123" i="19"/>
  <c r="D2123" i="19"/>
  <c r="F2122" i="19"/>
  <c r="E2122" i="19"/>
  <c r="D2122" i="19"/>
  <c r="F2121" i="19"/>
  <c r="E2121" i="19"/>
  <c r="D2121" i="19"/>
  <c r="F2120" i="19"/>
  <c r="E2120" i="19"/>
  <c r="D2120" i="19"/>
  <c r="F2119" i="19"/>
  <c r="E2119" i="19"/>
  <c r="D2119" i="19"/>
  <c r="F2118" i="19"/>
  <c r="E2118" i="19"/>
  <c r="D2118" i="19"/>
  <c r="F2117" i="19"/>
  <c r="E2117" i="19"/>
  <c r="D2117" i="19"/>
  <c r="F2116" i="19"/>
  <c r="E2116" i="19"/>
  <c r="D2116" i="19"/>
  <c r="F2115" i="19"/>
  <c r="E2115" i="19"/>
  <c r="D2115" i="19"/>
  <c r="F2114" i="19"/>
  <c r="E2114" i="19"/>
  <c r="D2114" i="19"/>
  <c r="F2113" i="19"/>
  <c r="E2113" i="19"/>
  <c r="D2113" i="19"/>
  <c r="F2112" i="19"/>
  <c r="E2112" i="19"/>
  <c r="D2112" i="19"/>
  <c r="F2111" i="19"/>
  <c r="E2111" i="19"/>
  <c r="D2111" i="19"/>
  <c r="F2110" i="19"/>
  <c r="E2110" i="19"/>
  <c r="D2110" i="19"/>
  <c r="F2109" i="19"/>
  <c r="E2109" i="19"/>
  <c r="D2109" i="19"/>
  <c r="F2108" i="19"/>
  <c r="E2108" i="19"/>
  <c r="D2108" i="19"/>
  <c r="F2107" i="19"/>
  <c r="E2107" i="19"/>
  <c r="D2107" i="19"/>
  <c r="F2106" i="19"/>
  <c r="E2106" i="19"/>
  <c r="D2106" i="19"/>
  <c r="F2105" i="19"/>
  <c r="E2105" i="19"/>
  <c r="D2105" i="19"/>
  <c r="F2104" i="19"/>
  <c r="E2104" i="19"/>
  <c r="D2104" i="19"/>
  <c r="F2103" i="19"/>
  <c r="E2103" i="19"/>
  <c r="D2103" i="19"/>
  <c r="F2102" i="19"/>
  <c r="E2102" i="19"/>
  <c r="D2102" i="19"/>
  <c r="F2101" i="19"/>
  <c r="E2101" i="19"/>
  <c r="D2101" i="19"/>
  <c r="F2100" i="19"/>
  <c r="E2100" i="19"/>
  <c r="D2100" i="19"/>
  <c r="F2099" i="19"/>
  <c r="E2099" i="19"/>
  <c r="D2099" i="19"/>
  <c r="F2098" i="19"/>
  <c r="E2098" i="19"/>
  <c r="D2098" i="19"/>
  <c r="F2097" i="19"/>
  <c r="E2097" i="19"/>
  <c r="D2097" i="19"/>
  <c r="F2096" i="19"/>
  <c r="E2096" i="19"/>
  <c r="D2096" i="19"/>
  <c r="F2095" i="19"/>
  <c r="E2095" i="19"/>
  <c r="D2095" i="19"/>
  <c r="F2094" i="19"/>
  <c r="E2094" i="19"/>
  <c r="D2094" i="19"/>
  <c r="F2093" i="19"/>
  <c r="E2093" i="19"/>
  <c r="D2093" i="19"/>
  <c r="F2092" i="19"/>
  <c r="E2092" i="19"/>
  <c r="D2092" i="19"/>
  <c r="F2091" i="19"/>
  <c r="E2091" i="19"/>
  <c r="D2091" i="19"/>
  <c r="F2090" i="19"/>
  <c r="E2090" i="19"/>
  <c r="D2090" i="19"/>
  <c r="F2089" i="19"/>
  <c r="E2089" i="19"/>
  <c r="D2089" i="19"/>
  <c r="F2088" i="19"/>
  <c r="E2088" i="19"/>
  <c r="D2088" i="19"/>
  <c r="F2087" i="19"/>
  <c r="E2087" i="19"/>
  <c r="D2087" i="19"/>
  <c r="F2086" i="19"/>
  <c r="E2086" i="19"/>
  <c r="D2086" i="19"/>
  <c r="F2085" i="19"/>
  <c r="E2085" i="19"/>
  <c r="D2085" i="19"/>
  <c r="F2084" i="19"/>
  <c r="E2084" i="19"/>
  <c r="D2084" i="19"/>
  <c r="F2083" i="19"/>
  <c r="E2083" i="19"/>
  <c r="D2083" i="19"/>
  <c r="F2082" i="19"/>
  <c r="E2082" i="19"/>
  <c r="D2082" i="19"/>
  <c r="F2081" i="19"/>
  <c r="E2081" i="19"/>
  <c r="D2081" i="19"/>
  <c r="F2080" i="19"/>
  <c r="E2080" i="19"/>
  <c r="D2080" i="19"/>
  <c r="F2079" i="19"/>
  <c r="E2079" i="19"/>
  <c r="D2079" i="19"/>
  <c r="F2078" i="19"/>
  <c r="E2078" i="19"/>
  <c r="D2078" i="19"/>
  <c r="F2077" i="19"/>
  <c r="E2077" i="19"/>
  <c r="D2077" i="19"/>
  <c r="F2076" i="19"/>
  <c r="E2076" i="19"/>
  <c r="D2076" i="19"/>
  <c r="F2075" i="19"/>
  <c r="E2075" i="19"/>
  <c r="D2075" i="19"/>
  <c r="F2074" i="19"/>
  <c r="E2074" i="19"/>
  <c r="D2074" i="19"/>
  <c r="F2073" i="19"/>
  <c r="E2073" i="19"/>
  <c r="D2073" i="19"/>
  <c r="F2072" i="19"/>
  <c r="E2072" i="19"/>
  <c r="D2072" i="19"/>
  <c r="F2071" i="19"/>
  <c r="E2071" i="19"/>
  <c r="D2071" i="19"/>
  <c r="F2070" i="19"/>
  <c r="E2070" i="19"/>
  <c r="D2070" i="19"/>
  <c r="F2069" i="19"/>
  <c r="E2069" i="19"/>
  <c r="D2069" i="19"/>
  <c r="F2068" i="19"/>
  <c r="E2068" i="19"/>
  <c r="D2068" i="19"/>
  <c r="F2067" i="19"/>
  <c r="E2067" i="19"/>
  <c r="D2067" i="19"/>
  <c r="F2066" i="19"/>
  <c r="E2066" i="19"/>
  <c r="D2066" i="19"/>
  <c r="F2065" i="19"/>
  <c r="E2065" i="19"/>
  <c r="D2065" i="19"/>
  <c r="F2064" i="19"/>
  <c r="E2064" i="19"/>
  <c r="D2064" i="19"/>
  <c r="F2063" i="19"/>
  <c r="E2063" i="19"/>
  <c r="D2063" i="19"/>
  <c r="F2062" i="19"/>
  <c r="E2062" i="19"/>
  <c r="D2062" i="19"/>
  <c r="F2061" i="19"/>
  <c r="E2061" i="19"/>
  <c r="D2061" i="19"/>
  <c r="F2060" i="19"/>
  <c r="E2060" i="19"/>
  <c r="D2060" i="19"/>
  <c r="F2059" i="19"/>
  <c r="E2059" i="19"/>
  <c r="D2059" i="19"/>
  <c r="F2058" i="19"/>
  <c r="E2058" i="19"/>
  <c r="D2058" i="19"/>
  <c r="F2057" i="19"/>
  <c r="E2057" i="19"/>
  <c r="D2057" i="19"/>
  <c r="F2056" i="19"/>
  <c r="E2056" i="19"/>
  <c r="D2056" i="19"/>
  <c r="F2055" i="19"/>
  <c r="E2055" i="19"/>
  <c r="D2055" i="19"/>
  <c r="F2054" i="19"/>
  <c r="E2054" i="19"/>
  <c r="D2054" i="19"/>
  <c r="F2053" i="19"/>
  <c r="E2053" i="19"/>
  <c r="D2053" i="19"/>
  <c r="F2052" i="19"/>
  <c r="E2052" i="19"/>
  <c r="D2052" i="19"/>
  <c r="F2051" i="19"/>
  <c r="E2051" i="19"/>
  <c r="D2051" i="19"/>
  <c r="F2050" i="19"/>
  <c r="E2050" i="19"/>
  <c r="D2050" i="19"/>
  <c r="F2049" i="19"/>
  <c r="E2049" i="19"/>
  <c r="D2049" i="19"/>
  <c r="F2048" i="19"/>
  <c r="E2048" i="19"/>
  <c r="D2048" i="19"/>
  <c r="F2047" i="19"/>
  <c r="E2047" i="19"/>
  <c r="D2047" i="19"/>
  <c r="F2046" i="19"/>
  <c r="E2046" i="19"/>
  <c r="D2046" i="19"/>
  <c r="F2045" i="19"/>
  <c r="E2045" i="19"/>
  <c r="D2045" i="19"/>
  <c r="F2044" i="19"/>
  <c r="E2044" i="19"/>
  <c r="D2044" i="19"/>
  <c r="F2043" i="19"/>
  <c r="E2043" i="19"/>
  <c r="D2043" i="19"/>
  <c r="F2042" i="19"/>
  <c r="E2042" i="19"/>
  <c r="D2042" i="19"/>
  <c r="F2041" i="19"/>
  <c r="E2041" i="19"/>
  <c r="D2041" i="19"/>
  <c r="F2040" i="19"/>
  <c r="E2040" i="19"/>
  <c r="D2040" i="19"/>
  <c r="F2039" i="19"/>
  <c r="E2039" i="19"/>
  <c r="D2039" i="19"/>
  <c r="F2038" i="19"/>
  <c r="E2038" i="19"/>
  <c r="D2038" i="19"/>
  <c r="F2037" i="19"/>
  <c r="E2037" i="19"/>
  <c r="D2037" i="19"/>
  <c r="F2036" i="19"/>
  <c r="E2036" i="19"/>
  <c r="D2036" i="19"/>
  <c r="F2035" i="19"/>
  <c r="E2035" i="19"/>
  <c r="D2035" i="19"/>
  <c r="F2034" i="19"/>
  <c r="E2034" i="19"/>
  <c r="D2034" i="19"/>
  <c r="F2033" i="19"/>
  <c r="E2033" i="19"/>
  <c r="D2033" i="19"/>
  <c r="F2032" i="19"/>
  <c r="E2032" i="19"/>
  <c r="D2032" i="19"/>
  <c r="F2031" i="19"/>
  <c r="E2031" i="19"/>
  <c r="D2031" i="19"/>
  <c r="F2030" i="19"/>
  <c r="E2030" i="19"/>
  <c r="D2030" i="19"/>
  <c r="F2029" i="19"/>
  <c r="E2029" i="19"/>
  <c r="D2029" i="19"/>
  <c r="F2028" i="19"/>
  <c r="E2028" i="19"/>
  <c r="D2028" i="19"/>
  <c r="F2027" i="19"/>
  <c r="E2027" i="19"/>
  <c r="D2027" i="19"/>
  <c r="F2026" i="19"/>
  <c r="E2026" i="19"/>
  <c r="D2026" i="19"/>
  <c r="F2025" i="19"/>
  <c r="E2025" i="19"/>
  <c r="D2025" i="19"/>
  <c r="F2024" i="19"/>
  <c r="E2024" i="19"/>
  <c r="D2024" i="19"/>
  <c r="F2023" i="19"/>
  <c r="E2023" i="19"/>
  <c r="D2023" i="19"/>
  <c r="F2022" i="19"/>
  <c r="E2022" i="19"/>
  <c r="D2022" i="19"/>
  <c r="F2021" i="19"/>
  <c r="E2021" i="19"/>
  <c r="D2021" i="19"/>
  <c r="F2020" i="19"/>
  <c r="E2020" i="19"/>
  <c r="D2020" i="19"/>
  <c r="F2019" i="19"/>
  <c r="E2019" i="19"/>
  <c r="D2019" i="19"/>
  <c r="F2018" i="19"/>
  <c r="E2018" i="19"/>
  <c r="D2018" i="19"/>
  <c r="F2017" i="19"/>
  <c r="E2017" i="19"/>
  <c r="D2017" i="19"/>
  <c r="F2016" i="19"/>
  <c r="E2016" i="19"/>
  <c r="D2016" i="19"/>
  <c r="F2015" i="19"/>
  <c r="E2015" i="19"/>
  <c r="D2015" i="19"/>
  <c r="F2014" i="19"/>
  <c r="E2014" i="19"/>
  <c r="D2014" i="19"/>
  <c r="F2013" i="19"/>
  <c r="E2013" i="19"/>
  <c r="D2013" i="19"/>
  <c r="F2012" i="19"/>
  <c r="E2012" i="19"/>
  <c r="D2012" i="19"/>
  <c r="F2011" i="19"/>
  <c r="E2011" i="19"/>
  <c r="D2011" i="19"/>
  <c r="F2010" i="19"/>
  <c r="E2010" i="19"/>
  <c r="D2010" i="19"/>
  <c r="F2009" i="19"/>
  <c r="E2009" i="19"/>
  <c r="D2009" i="19"/>
  <c r="F2008" i="19"/>
  <c r="E2008" i="19"/>
  <c r="D2008" i="19"/>
  <c r="F2007" i="19"/>
  <c r="E2007" i="19"/>
  <c r="D2007" i="19"/>
  <c r="F2006" i="19"/>
  <c r="E2006" i="19"/>
  <c r="D2006" i="19"/>
  <c r="F2005" i="19"/>
  <c r="E2005" i="19"/>
  <c r="D2005" i="19"/>
  <c r="F2004" i="19"/>
  <c r="E2004" i="19"/>
  <c r="D2004" i="19"/>
  <c r="F2003" i="19"/>
  <c r="E2003" i="19"/>
  <c r="D2003" i="19"/>
  <c r="F2002" i="19"/>
  <c r="E2002" i="19"/>
  <c r="D2002" i="19"/>
  <c r="F2001" i="19"/>
  <c r="E2001" i="19"/>
  <c r="D2001" i="19"/>
  <c r="F2000" i="19"/>
  <c r="E2000" i="19"/>
  <c r="D2000" i="19"/>
  <c r="F1999" i="19"/>
  <c r="E1999" i="19"/>
  <c r="D1999" i="19"/>
  <c r="F1998" i="19"/>
  <c r="E1998" i="19"/>
  <c r="D1998" i="19"/>
  <c r="F1997" i="19"/>
  <c r="E1997" i="19"/>
  <c r="D1997" i="19"/>
  <c r="F1996" i="19"/>
  <c r="E1996" i="19"/>
  <c r="D1996" i="19"/>
  <c r="F1995" i="19"/>
  <c r="E1995" i="19"/>
  <c r="D1995" i="19"/>
  <c r="F1994" i="19"/>
  <c r="E1994" i="19"/>
  <c r="D1994" i="19"/>
  <c r="F1993" i="19"/>
  <c r="E1993" i="19"/>
  <c r="D1993" i="19"/>
  <c r="F1992" i="19"/>
  <c r="E1992" i="19"/>
  <c r="D1992" i="19"/>
  <c r="F1991" i="19"/>
  <c r="E1991" i="19"/>
  <c r="D1991" i="19"/>
  <c r="F1990" i="19"/>
  <c r="E1990" i="19"/>
  <c r="D1990" i="19"/>
  <c r="F1989" i="19"/>
  <c r="E1989" i="19"/>
  <c r="D1989" i="19"/>
  <c r="F1988" i="19"/>
  <c r="E1988" i="19"/>
  <c r="D1988" i="19"/>
  <c r="F1987" i="19"/>
  <c r="E1987" i="19"/>
  <c r="D1987" i="19"/>
  <c r="F1986" i="19"/>
  <c r="E1986" i="19"/>
  <c r="D1986" i="19"/>
  <c r="F1985" i="19"/>
  <c r="E1985" i="19"/>
  <c r="D1985" i="19"/>
  <c r="F1984" i="19"/>
  <c r="E1984" i="19"/>
  <c r="D1984" i="19"/>
  <c r="F1983" i="19"/>
  <c r="E1983" i="19"/>
  <c r="D1983" i="19"/>
  <c r="F1982" i="19"/>
  <c r="E1982" i="19"/>
  <c r="D1982" i="19"/>
  <c r="F1981" i="19"/>
  <c r="E1981" i="19"/>
  <c r="D1981" i="19"/>
  <c r="F1980" i="19"/>
  <c r="E1980" i="19"/>
  <c r="D1980" i="19"/>
  <c r="F1979" i="19"/>
  <c r="E1979" i="19"/>
  <c r="D1979" i="19"/>
  <c r="F1978" i="19"/>
  <c r="E1978" i="19"/>
  <c r="D1978" i="19"/>
  <c r="F1977" i="19"/>
  <c r="E1977" i="19"/>
  <c r="D1977" i="19"/>
  <c r="F1976" i="19"/>
  <c r="E1976" i="19"/>
  <c r="D1976" i="19"/>
  <c r="F1975" i="19"/>
  <c r="E1975" i="19"/>
  <c r="D1975" i="19"/>
  <c r="F1974" i="19"/>
  <c r="E1974" i="19"/>
  <c r="D1974" i="19"/>
  <c r="F1973" i="19"/>
  <c r="E1973" i="19"/>
  <c r="D1973" i="19"/>
  <c r="F1972" i="19"/>
  <c r="E1972" i="19"/>
  <c r="D1972" i="19"/>
  <c r="F1971" i="19"/>
  <c r="E1971" i="19"/>
  <c r="D1971" i="19"/>
  <c r="F1970" i="19"/>
  <c r="E1970" i="19"/>
  <c r="D1970" i="19"/>
  <c r="F1969" i="19"/>
  <c r="E1969" i="19"/>
  <c r="D1969" i="19"/>
  <c r="F1968" i="19"/>
  <c r="E1968" i="19"/>
  <c r="D1968" i="19"/>
  <c r="F1967" i="19"/>
  <c r="E1967" i="19"/>
  <c r="D1967" i="19"/>
  <c r="F1966" i="19"/>
  <c r="E1966" i="19"/>
  <c r="D1966" i="19"/>
  <c r="F1965" i="19"/>
  <c r="E1965" i="19"/>
  <c r="D1965" i="19"/>
  <c r="F1964" i="19"/>
  <c r="E1964" i="19"/>
  <c r="D1964" i="19"/>
  <c r="F1963" i="19"/>
  <c r="E1963" i="19"/>
  <c r="D1963" i="19"/>
  <c r="F1962" i="19"/>
  <c r="E1962" i="19"/>
  <c r="D1962" i="19"/>
  <c r="F1961" i="19"/>
  <c r="E1961" i="19"/>
  <c r="D1961" i="19"/>
  <c r="F1960" i="19"/>
  <c r="E1960" i="19"/>
  <c r="D1960" i="19"/>
  <c r="F1959" i="19"/>
  <c r="E1959" i="19"/>
  <c r="D1959" i="19"/>
  <c r="F1958" i="19"/>
  <c r="E1958" i="19"/>
  <c r="D1958" i="19"/>
  <c r="F1957" i="19"/>
  <c r="E1957" i="19"/>
  <c r="D1957" i="19"/>
  <c r="F1956" i="19"/>
  <c r="E1956" i="19"/>
  <c r="D1956" i="19"/>
  <c r="F1955" i="19"/>
  <c r="E1955" i="19"/>
  <c r="D1955" i="19"/>
  <c r="F1954" i="19"/>
  <c r="E1954" i="19"/>
  <c r="D1954" i="19"/>
  <c r="F1953" i="19"/>
  <c r="E1953" i="19"/>
  <c r="D1953" i="19"/>
  <c r="F1952" i="19"/>
  <c r="E1952" i="19"/>
  <c r="D1952" i="19"/>
  <c r="F1951" i="19"/>
  <c r="E1951" i="19"/>
  <c r="D1951" i="19"/>
  <c r="F1950" i="19"/>
  <c r="E1950" i="19"/>
  <c r="D1950" i="19"/>
  <c r="F1949" i="19"/>
  <c r="E1949" i="19"/>
  <c r="D1949" i="19"/>
  <c r="F1948" i="19"/>
  <c r="E1948" i="19"/>
  <c r="D1948" i="19"/>
  <c r="F1947" i="19"/>
  <c r="E1947" i="19"/>
  <c r="D1947" i="19"/>
  <c r="F1946" i="19"/>
  <c r="E1946" i="19"/>
  <c r="D1946" i="19"/>
  <c r="F1945" i="19"/>
  <c r="E1945" i="19"/>
  <c r="D1945" i="19"/>
  <c r="F1944" i="19"/>
  <c r="E1944" i="19"/>
  <c r="D1944" i="19"/>
  <c r="F1943" i="19"/>
  <c r="E1943" i="19"/>
  <c r="D1943" i="19"/>
  <c r="F1942" i="19"/>
  <c r="E1942" i="19"/>
  <c r="D1942" i="19"/>
  <c r="F1941" i="19"/>
  <c r="E1941" i="19"/>
  <c r="D1941" i="19"/>
  <c r="F1940" i="19"/>
  <c r="E1940" i="19"/>
  <c r="D1940" i="19"/>
  <c r="F1939" i="19"/>
  <c r="E1939" i="19"/>
  <c r="D1939" i="19"/>
  <c r="F1938" i="19"/>
  <c r="E1938" i="19"/>
  <c r="D1938" i="19"/>
  <c r="F1937" i="19"/>
  <c r="E1937" i="19"/>
  <c r="D1937" i="19"/>
  <c r="F1936" i="19"/>
  <c r="E1936" i="19"/>
  <c r="D1936" i="19"/>
  <c r="F1935" i="19"/>
  <c r="E1935" i="19"/>
  <c r="D1935" i="19"/>
  <c r="F1934" i="19"/>
  <c r="E1934" i="19"/>
  <c r="D1934" i="19"/>
  <c r="F1933" i="19"/>
  <c r="E1933" i="19"/>
  <c r="D1933" i="19"/>
  <c r="F1932" i="19"/>
  <c r="E1932" i="19"/>
  <c r="D1932" i="19"/>
  <c r="F1931" i="19"/>
  <c r="E1931" i="19"/>
  <c r="D1931" i="19"/>
  <c r="F1930" i="19"/>
  <c r="E1930" i="19"/>
  <c r="D1930" i="19"/>
  <c r="F1929" i="19"/>
  <c r="E1929" i="19"/>
  <c r="D1929" i="19"/>
  <c r="F1928" i="19"/>
  <c r="E1928" i="19"/>
  <c r="D1928" i="19"/>
  <c r="F1927" i="19"/>
  <c r="E1927" i="19"/>
  <c r="D1927" i="19"/>
  <c r="F1926" i="19"/>
  <c r="E1926" i="19"/>
  <c r="D1926" i="19"/>
  <c r="F1925" i="19"/>
  <c r="E1925" i="19"/>
  <c r="D1925" i="19"/>
  <c r="F1924" i="19"/>
  <c r="E1924" i="19"/>
  <c r="D1924" i="19"/>
  <c r="F1923" i="19"/>
  <c r="E1923" i="19"/>
  <c r="D1923" i="19"/>
  <c r="F1922" i="19"/>
  <c r="E1922" i="19"/>
  <c r="D1922" i="19"/>
  <c r="F1921" i="19"/>
  <c r="E1921" i="19"/>
  <c r="D1921" i="19"/>
  <c r="F1920" i="19"/>
  <c r="E1920" i="19"/>
  <c r="D1920" i="19"/>
  <c r="F1919" i="19"/>
  <c r="E1919" i="19"/>
  <c r="D1919" i="19"/>
  <c r="F1918" i="19"/>
  <c r="E1918" i="19"/>
  <c r="D1918" i="19"/>
  <c r="F1917" i="19"/>
  <c r="E1917" i="19"/>
  <c r="D1917" i="19"/>
  <c r="F1916" i="19"/>
  <c r="E1916" i="19"/>
  <c r="D1916" i="19"/>
  <c r="F1915" i="19"/>
  <c r="E1915" i="19"/>
  <c r="D1915" i="19"/>
  <c r="F1914" i="19"/>
  <c r="E1914" i="19"/>
  <c r="D1914" i="19"/>
  <c r="F1913" i="19"/>
  <c r="E1913" i="19"/>
  <c r="D1913" i="19"/>
  <c r="F1912" i="19"/>
  <c r="E1912" i="19"/>
  <c r="D1912" i="19"/>
  <c r="F1911" i="19"/>
  <c r="E1911" i="19"/>
  <c r="D1911" i="19"/>
  <c r="F1910" i="19"/>
  <c r="E1910" i="19"/>
  <c r="D1910" i="19"/>
  <c r="F1909" i="19"/>
  <c r="E1909" i="19"/>
  <c r="D1909" i="19"/>
  <c r="F1908" i="19"/>
  <c r="E1908" i="19"/>
  <c r="D1908" i="19"/>
  <c r="F1907" i="19"/>
  <c r="E1907" i="19"/>
  <c r="D1907" i="19"/>
  <c r="F1906" i="19"/>
  <c r="E1906" i="19"/>
  <c r="D1906" i="19"/>
  <c r="F1905" i="19"/>
  <c r="E1905" i="19"/>
  <c r="D1905" i="19"/>
  <c r="F1904" i="19"/>
  <c r="E1904" i="19"/>
  <c r="D1904" i="19"/>
  <c r="F1903" i="19"/>
  <c r="E1903" i="19"/>
  <c r="D1903" i="19"/>
  <c r="F1902" i="19"/>
  <c r="E1902" i="19"/>
  <c r="D1902" i="19"/>
  <c r="F1901" i="19"/>
  <c r="E1901" i="19"/>
  <c r="D1901" i="19"/>
  <c r="F1900" i="19"/>
  <c r="E1900" i="19"/>
  <c r="D1900" i="19"/>
  <c r="F1899" i="19"/>
  <c r="E1899" i="19"/>
  <c r="D1899" i="19"/>
  <c r="F1898" i="19"/>
  <c r="E1898" i="19"/>
  <c r="D1898" i="19"/>
  <c r="F1897" i="19"/>
  <c r="E1897" i="19"/>
  <c r="D1897" i="19"/>
  <c r="F1896" i="19"/>
  <c r="E1896" i="19"/>
  <c r="D1896" i="19"/>
  <c r="F1895" i="19"/>
  <c r="E1895" i="19"/>
  <c r="D1895" i="19"/>
  <c r="F1894" i="19"/>
  <c r="E1894" i="19"/>
  <c r="D1894" i="19"/>
  <c r="F1893" i="19"/>
  <c r="E1893" i="19"/>
  <c r="D1893" i="19"/>
  <c r="F1892" i="19"/>
  <c r="E1892" i="19"/>
  <c r="D1892" i="19"/>
  <c r="F1891" i="19"/>
  <c r="E1891" i="19"/>
  <c r="D1891" i="19"/>
  <c r="F1890" i="19"/>
  <c r="E1890" i="19"/>
  <c r="D1890" i="19"/>
  <c r="F1889" i="19"/>
  <c r="E1889" i="19"/>
  <c r="D1889" i="19"/>
  <c r="F1888" i="19"/>
  <c r="E1888" i="19"/>
  <c r="D1888" i="19"/>
  <c r="F1887" i="19"/>
  <c r="E1887" i="19"/>
  <c r="D1887" i="19"/>
  <c r="F1886" i="19"/>
  <c r="E1886" i="19"/>
  <c r="D1886" i="19"/>
  <c r="F1885" i="19"/>
  <c r="E1885" i="19"/>
  <c r="D1885" i="19"/>
  <c r="F1884" i="19"/>
  <c r="E1884" i="19"/>
  <c r="D1884" i="19"/>
  <c r="F1883" i="19"/>
  <c r="E1883" i="19"/>
  <c r="D1883" i="19"/>
  <c r="F1882" i="19"/>
  <c r="E1882" i="19"/>
  <c r="D1882" i="19"/>
  <c r="F1881" i="19"/>
  <c r="E1881" i="19"/>
  <c r="D1881" i="19"/>
  <c r="F1880" i="19"/>
  <c r="E1880" i="19"/>
  <c r="D1880" i="19"/>
  <c r="F1879" i="19"/>
  <c r="E1879" i="19"/>
  <c r="D1879" i="19"/>
  <c r="F1878" i="19"/>
  <c r="E1878" i="19"/>
  <c r="D1878" i="19"/>
  <c r="F1877" i="19"/>
  <c r="E1877" i="19"/>
  <c r="D1877" i="19"/>
  <c r="F1876" i="19"/>
  <c r="E1876" i="19"/>
  <c r="D1876" i="19"/>
  <c r="F1875" i="19"/>
  <c r="E1875" i="19"/>
  <c r="D1875" i="19"/>
  <c r="F1874" i="19"/>
  <c r="E1874" i="19"/>
  <c r="D1874" i="19"/>
  <c r="F1873" i="19"/>
  <c r="E1873" i="19"/>
  <c r="D1873" i="19"/>
  <c r="F1872" i="19"/>
  <c r="E1872" i="19"/>
  <c r="D1872" i="19"/>
  <c r="F1871" i="19"/>
  <c r="E1871" i="19"/>
  <c r="D1871" i="19"/>
  <c r="F1870" i="19"/>
  <c r="E1870" i="19"/>
  <c r="D1870" i="19"/>
  <c r="F1869" i="19"/>
  <c r="E1869" i="19"/>
  <c r="D1869" i="19"/>
  <c r="F1868" i="19"/>
  <c r="E1868" i="19"/>
  <c r="D1868" i="19"/>
  <c r="F1867" i="19"/>
  <c r="E1867" i="19"/>
  <c r="D1867" i="19"/>
  <c r="F1866" i="19"/>
  <c r="E1866" i="19"/>
  <c r="D1866" i="19"/>
  <c r="F1865" i="19"/>
  <c r="E1865" i="19"/>
  <c r="D1865" i="19"/>
  <c r="F1864" i="19"/>
  <c r="E1864" i="19"/>
  <c r="D1864" i="19"/>
  <c r="F1863" i="19"/>
  <c r="E1863" i="19"/>
  <c r="D1863" i="19"/>
  <c r="F1862" i="19"/>
  <c r="E1862" i="19"/>
  <c r="D1862" i="19"/>
  <c r="F1861" i="19"/>
  <c r="E1861" i="19"/>
  <c r="D1861" i="19"/>
  <c r="F1860" i="19"/>
  <c r="E1860" i="19"/>
  <c r="D1860" i="19"/>
  <c r="F1859" i="19"/>
  <c r="E1859" i="19"/>
  <c r="D1859" i="19"/>
  <c r="F1858" i="19"/>
  <c r="E1858" i="19"/>
  <c r="D1858" i="19"/>
  <c r="F1857" i="19"/>
  <c r="E1857" i="19"/>
  <c r="D1857" i="19"/>
  <c r="F1856" i="19"/>
  <c r="E1856" i="19"/>
  <c r="D1856" i="19"/>
  <c r="F1855" i="19"/>
  <c r="E1855" i="19"/>
  <c r="D1855" i="19"/>
  <c r="F1854" i="19"/>
  <c r="E1854" i="19"/>
  <c r="D1854" i="19"/>
  <c r="F1853" i="19"/>
  <c r="E1853" i="19"/>
  <c r="D1853" i="19"/>
  <c r="F1852" i="19"/>
  <c r="E1852" i="19"/>
  <c r="D1852" i="19"/>
  <c r="F1851" i="19"/>
  <c r="E1851" i="19"/>
  <c r="D1851" i="19"/>
  <c r="F1850" i="19"/>
  <c r="E1850" i="19"/>
  <c r="D1850" i="19"/>
  <c r="F1849" i="19"/>
  <c r="E1849" i="19"/>
  <c r="D1849" i="19"/>
  <c r="F1848" i="19"/>
  <c r="E1848" i="19"/>
  <c r="D1848" i="19"/>
  <c r="F1847" i="19"/>
  <c r="E1847" i="19"/>
  <c r="D1847" i="19"/>
  <c r="F1846" i="19"/>
  <c r="E1846" i="19"/>
  <c r="D1846" i="19"/>
  <c r="F1845" i="19"/>
  <c r="E1845" i="19"/>
  <c r="D1845" i="19"/>
  <c r="F1844" i="19"/>
  <c r="E1844" i="19"/>
  <c r="D1844" i="19"/>
  <c r="F1843" i="19"/>
  <c r="E1843" i="19"/>
  <c r="D1843" i="19"/>
  <c r="F1842" i="19"/>
  <c r="E1842" i="19"/>
  <c r="D1842" i="19"/>
  <c r="F1841" i="19"/>
  <c r="E1841" i="19"/>
  <c r="D1841" i="19"/>
  <c r="F1840" i="19"/>
  <c r="E1840" i="19"/>
  <c r="D1840" i="19"/>
  <c r="F1839" i="19"/>
  <c r="E1839" i="19"/>
  <c r="D1839" i="19"/>
  <c r="F1838" i="19"/>
  <c r="E1838" i="19"/>
  <c r="D1838" i="19"/>
  <c r="F1837" i="19"/>
  <c r="E1837" i="19"/>
  <c r="D1837" i="19"/>
  <c r="F1836" i="19"/>
  <c r="E1836" i="19"/>
  <c r="D1836" i="19"/>
  <c r="F1835" i="19"/>
  <c r="E1835" i="19"/>
  <c r="D1835" i="19"/>
  <c r="F1834" i="19"/>
  <c r="E1834" i="19"/>
  <c r="D1834" i="19"/>
  <c r="F1833" i="19"/>
  <c r="E1833" i="19"/>
  <c r="D1833" i="19"/>
  <c r="F1832" i="19"/>
  <c r="E1832" i="19"/>
  <c r="D1832" i="19"/>
  <c r="F1831" i="19"/>
  <c r="E1831" i="19"/>
  <c r="D1831" i="19"/>
  <c r="F1830" i="19"/>
  <c r="E1830" i="19"/>
  <c r="D1830" i="19"/>
  <c r="F1829" i="19"/>
  <c r="E1829" i="19"/>
  <c r="D1829" i="19"/>
  <c r="F1828" i="19"/>
  <c r="E1828" i="19"/>
  <c r="D1828" i="19"/>
  <c r="F1827" i="19"/>
  <c r="E1827" i="19"/>
  <c r="D1827" i="19"/>
  <c r="F1826" i="19"/>
  <c r="E1826" i="19"/>
  <c r="D1826" i="19"/>
  <c r="F1825" i="19"/>
  <c r="E1825" i="19"/>
  <c r="D1825" i="19"/>
  <c r="F1824" i="19"/>
  <c r="E1824" i="19"/>
  <c r="D1824" i="19"/>
  <c r="F1823" i="19"/>
  <c r="E1823" i="19"/>
  <c r="D1823" i="19"/>
  <c r="F1822" i="19"/>
  <c r="E1822" i="19"/>
  <c r="D1822" i="19"/>
  <c r="F1821" i="19"/>
  <c r="E1821" i="19"/>
  <c r="D1821" i="19"/>
  <c r="F1820" i="19"/>
  <c r="E1820" i="19"/>
  <c r="D1820" i="19"/>
  <c r="F1819" i="19"/>
  <c r="E1819" i="19"/>
  <c r="D1819" i="19"/>
  <c r="F1818" i="19"/>
  <c r="E1818" i="19"/>
  <c r="D1818" i="19"/>
  <c r="F1817" i="19"/>
  <c r="E1817" i="19"/>
  <c r="D1817" i="19"/>
  <c r="F1816" i="19"/>
  <c r="E1816" i="19"/>
  <c r="D1816" i="19"/>
  <c r="F1815" i="19"/>
  <c r="E1815" i="19"/>
  <c r="D1815" i="19"/>
  <c r="F1814" i="19"/>
  <c r="E1814" i="19"/>
  <c r="D1814" i="19"/>
  <c r="F1813" i="19"/>
  <c r="E1813" i="19"/>
  <c r="D1813" i="19"/>
  <c r="F1812" i="19"/>
  <c r="E1812" i="19"/>
  <c r="D1812" i="19"/>
  <c r="F1811" i="19"/>
  <c r="E1811" i="19"/>
  <c r="D1811" i="19"/>
  <c r="F1810" i="19"/>
  <c r="E1810" i="19"/>
  <c r="D1810" i="19"/>
  <c r="F1809" i="19"/>
  <c r="E1809" i="19"/>
  <c r="D1809" i="19"/>
  <c r="F1808" i="19"/>
  <c r="E1808" i="19"/>
  <c r="D1808" i="19"/>
  <c r="F1807" i="19"/>
  <c r="E1807" i="19"/>
  <c r="D1807" i="19"/>
  <c r="F1806" i="19"/>
  <c r="E1806" i="19"/>
  <c r="D1806" i="19"/>
  <c r="F1805" i="19"/>
  <c r="E1805" i="19"/>
  <c r="D1805" i="19"/>
  <c r="F1804" i="19"/>
  <c r="E1804" i="19"/>
  <c r="D1804" i="19"/>
  <c r="F1803" i="19"/>
  <c r="E1803" i="19"/>
  <c r="D1803" i="19"/>
  <c r="F1802" i="19"/>
  <c r="E1802" i="19"/>
  <c r="D1802" i="19"/>
  <c r="F1801" i="19"/>
  <c r="E1801" i="19"/>
  <c r="D1801" i="19"/>
  <c r="F1800" i="19"/>
  <c r="E1800" i="19"/>
  <c r="D1800" i="19"/>
  <c r="F1799" i="19"/>
  <c r="E1799" i="19"/>
  <c r="D1799" i="19"/>
  <c r="F1798" i="19"/>
  <c r="E1798" i="19"/>
  <c r="D1798" i="19"/>
  <c r="F1797" i="19"/>
  <c r="E1797" i="19"/>
  <c r="D1797" i="19"/>
  <c r="F1796" i="19"/>
  <c r="E1796" i="19"/>
  <c r="D1796" i="19"/>
  <c r="F1795" i="19"/>
  <c r="E1795" i="19"/>
  <c r="D1795" i="19"/>
  <c r="F1794" i="19"/>
  <c r="E1794" i="19"/>
  <c r="D1794" i="19"/>
  <c r="F1793" i="19"/>
  <c r="E1793" i="19"/>
  <c r="D1793" i="19"/>
  <c r="F1792" i="19"/>
  <c r="E1792" i="19"/>
  <c r="D1792" i="19"/>
  <c r="F1791" i="19"/>
  <c r="E1791" i="19"/>
  <c r="D1791" i="19"/>
  <c r="F1790" i="19"/>
  <c r="E1790" i="19"/>
  <c r="D1790" i="19"/>
  <c r="F1789" i="19"/>
  <c r="E1789" i="19"/>
  <c r="D1789" i="19"/>
  <c r="F1788" i="19"/>
  <c r="E1788" i="19"/>
  <c r="D1788" i="19"/>
  <c r="F1787" i="19"/>
  <c r="E1787" i="19"/>
  <c r="D1787" i="19"/>
  <c r="F1786" i="19"/>
  <c r="E1786" i="19"/>
  <c r="D1786" i="19"/>
  <c r="F1785" i="19"/>
  <c r="E1785" i="19"/>
  <c r="D1785" i="19"/>
  <c r="F1784" i="19"/>
  <c r="E1784" i="19"/>
  <c r="D1784" i="19"/>
  <c r="F1783" i="19"/>
  <c r="E1783" i="19"/>
  <c r="D1783" i="19"/>
  <c r="F1782" i="19"/>
  <c r="E1782" i="19"/>
  <c r="D1782" i="19"/>
  <c r="F1781" i="19"/>
  <c r="E1781" i="19"/>
  <c r="D1781" i="19"/>
  <c r="F1780" i="19"/>
  <c r="E1780" i="19"/>
  <c r="D1780" i="19"/>
  <c r="F1779" i="19"/>
  <c r="E1779" i="19"/>
  <c r="D1779" i="19"/>
  <c r="F1778" i="19"/>
  <c r="E1778" i="19"/>
  <c r="D1778" i="19"/>
  <c r="F1777" i="19"/>
  <c r="E1777" i="19"/>
  <c r="D1777" i="19"/>
  <c r="F1776" i="19"/>
  <c r="E1776" i="19"/>
  <c r="D1776" i="19"/>
  <c r="F1775" i="19"/>
  <c r="E1775" i="19"/>
  <c r="D1775" i="19"/>
  <c r="F1774" i="19"/>
  <c r="E1774" i="19"/>
  <c r="D1774" i="19"/>
  <c r="F1773" i="19"/>
  <c r="E1773" i="19"/>
  <c r="D1773" i="19"/>
  <c r="F1772" i="19"/>
  <c r="E1772" i="19"/>
  <c r="D1772" i="19"/>
  <c r="F1771" i="19"/>
  <c r="E1771" i="19"/>
  <c r="D1771" i="19"/>
  <c r="F1770" i="19"/>
  <c r="E1770" i="19"/>
  <c r="D1770" i="19"/>
  <c r="F1769" i="19"/>
  <c r="E1769" i="19"/>
  <c r="D1769" i="19"/>
  <c r="F1768" i="19"/>
  <c r="E1768" i="19"/>
  <c r="D1768" i="19"/>
  <c r="F1767" i="19"/>
  <c r="E1767" i="19"/>
  <c r="D1767" i="19"/>
  <c r="F1766" i="19"/>
  <c r="E1766" i="19"/>
  <c r="D1766" i="19"/>
  <c r="F1765" i="19"/>
  <c r="E1765" i="19"/>
  <c r="D1765" i="19"/>
  <c r="F1764" i="19"/>
  <c r="E1764" i="19"/>
  <c r="D1764" i="19"/>
  <c r="F1763" i="19"/>
  <c r="E1763" i="19"/>
  <c r="D1763" i="19"/>
  <c r="F1762" i="19"/>
  <c r="E1762" i="19"/>
  <c r="D1762" i="19"/>
  <c r="F1761" i="19"/>
  <c r="E1761" i="19"/>
  <c r="D1761" i="19"/>
  <c r="F1760" i="19"/>
  <c r="E1760" i="19"/>
  <c r="D1760" i="19"/>
  <c r="F1759" i="19"/>
  <c r="E1759" i="19"/>
  <c r="D1759" i="19"/>
  <c r="F1758" i="19"/>
  <c r="E1758" i="19"/>
  <c r="D1758" i="19"/>
  <c r="F1757" i="19"/>
  <c r="E1757" i="19"/>
  <c r="D1757" i="19"/>
  <c r="F1756" i="19"/>
  <c r="E1756" i="19"/>
  <c r="D1756" i="19"/>
  <c r="F1755" i="19"/>
  <c r="E1755" i="19"/>
  <c r="D1755" i="19"/>
  <c r="F1754" i="19"/>
  <c r="E1754" i="19"/>
  <c r="D1754" i="19"/>
  <c r="F1753" i="19"/>
  <c r="E1753" i="19"/>
  <c r="D1753" i="19"/>
  <c r="F1752" i="19"/>
  <c r="E1752" i="19"/>
  <c r="D1752" i="19"/>
  <c r="F1751" i="19"/>
  <c r="E1751" i="19"/>
  <c r="D1751" i="19"/>
  <c r="F1750" i="19"/>
  <c r="E1750" i="19"/>
  <c r="D1750" i="19"/>
  <c r="F1749" i="19"/>
  <c r="E1749" i="19"/>
  <c r="D1749" i="19"/>
  <c r="F1748" i="19"/>
  <c r="E1748" i="19"/>
  <c r="D1748" i="19"/>
  <c r="F1747" i="19"/>
  <c r="E1747" i="19"/>
  <c r="D1747" i="19"/>
  <c r="F1746" i="19"/>
  <c r="E1746" i="19"/>
  <c r="D1746" i="19"/>
  <c r="F1745" i="19"/>
  <c r="E1745" i="19"/>
  <c r="D1745" i="19"/>
  <c r="F1744" i="19"/>
  <c r="E1744" i="19"/>
  <c r="D1744" i="19"/>
  <c r="F1743" i="19"/>
  <c r="E1743" i="19"/>
  <c r="D1743" i="19"/>
  <c r="F1742" i="19"/>
  <c r="E1742" i="19"/>
  <c r="D1742" i="19"/>
  <c r="F1741" i="19"/>
  <c r="E1741" i="19"/>
  <c r="D1741" i="19"/>
  <c r="F1740" i="19"/>
  <c r="E1740" i="19"/>
  <c r="D1740" i="19"/>
  <c r="F1739" i="19"/>
  <c r="E1739" i="19"/>
  <c r="D1739" i="19"/>
  <c r="F1738" i="19"/>
  <c r="E1738" i="19"/>
  <c r="D1738" i="19"/>
  <c r="F1737" i="19"/>
  <c r="E1737" i="19"/>
  <c r="D1737" i="19"/>
  <c r="F1736" i="19"/>
  <c r="E1736" i="19"/>
  <c r="D1736" i="19"/>
  <c r="F1735" i="19"/>
  <c r="E1735" i="19"/>
  <c r="D1735" i="19"/>
  <c r="F1734" i="19"/>
  <c r="E1734" i="19"/>
  <c r="D1734" i="19"/>
  <c r="F1733" i="19"/>
  <c r="E1733" i="19"/>
  <c r="D1733" i="19"/>
  <c r="F1732" i="19"/>
  <c r="E1732" i="19"/>
  <c r="D1732" i="19"/>
  <c r="F1731" i="19"/>
  <c r="E1731" i="19"/>
  <c r="D1731" i="19"/>
  <c r="F1730" i="19"/>
  <c r="E1730" i="19"/>
  <c r="D1730" i="19"/>
  <c r="F1729" i="19"/>
  <c r="E1729" i="19"/>
  <c r="D1729" i="19"/>
  <c r="F1728" i="19"/>
  <c r="E1728" i="19"/>
  <c r="D1728" i="19"/>
  <c r="F1727" i="19"/>
  <c r="E1727" i="19"/>
  <c r="D1727" i="19"/>
  <c r="F1726" i="19"/>
  <c r="E1726" i="19"/>
  <c r="D1726" i="19"/>
  <c r="F1725" i="19"/>
  <c r="E1725" i="19"/>
  <c r="D1725" i="19"/>
  <c r="F1724" i="19"/>
  <c r="E1724" i="19"/>
  <c r="D1724" i="19"/>
  <c r="F1723" i="19"/>
  <c r="E1723" i="19"/>
  <c r="D1723" i="19"/>
  <c r="F1722" i="19"/>
  <c r="E1722" i="19"/>
  <c r="D1722" i="19"/>
  <c r="F1721" i="19"/>
  <c r="E1721" i="19"/>
  <c r="D1721" i="19"/>
  <c r="F1720" i="19"/>
  <c r="E1720" i="19"/>
  <c r="D1720" i="19"/>
  <c r="F1719" i="19"/>
  <c r="E1719" i="19"/>
  <c r="D1719" i="19"/>
  <c r="F1718" i="19"/>
  <c r="E1718" i="19"/>
  <c r="D1718" i="19"/>
  <c r="F1717" i="19"/>
  <c r="E1717" i="19"/>
  <c r="D1717" i="19"/>
  <c r="F1716" i="19"/>
  <c r="E1716" i="19"/>
  <c r="D1716" i="19"/>
  <c r="F1715" i="19"/>
  <c r="E1715" i="19"/>
  <c r="D1715" i="19"/>
  <c r="F1714" i="19"/>
  <c r="E1714" i="19"/>
  <c r="D1714" i="19"/>
  <c r="F1713" i="19"/>
  <c r="E1713" i="19"/>
  <c r="D1713" i="19"/>
  <c r="F1712" i="19"/>
  <c r="E1712" i="19"/>
  <c r="D1712" i="19"/>
  <c r="F1711" i="19"/>
  <c r="E1711" i="19"/>
  <c r="D1711" i="19"/>
  <c r="F1710" i="19"/>
  <c r="E1710" i="19"/>
  <c r="D1710" i="19"/>
  <c r="F1709" i="19"/>
  <c r="E1709" i="19"/>
  <c r="D1709" i="19"/>
  <c r="F1708" i="19"/>
  <c r="E1708" i="19"/>
  <c r="D1708" i="19"/>
  <c r="F1707" i="19"/>
  <c r="E1707" i="19"/>
  <c r="D1707" i="19"/>
  <c r="F1706" i="19"/>
  <c r="E1706" i="19"/>
  <c r="D1706" i="19"/>
  <c r="F1705" i="19"/>
  <c r="E1705" i="19"/>
  <c r="D1705" i="19"/>
  <c r="F1704" i="19"/>
  <c r="E1704" i="19"/>
  <c r="D1704" i="19"/>
  <c r="F1703" i="19"/>
  <c r="E1703" i="19"/>
  <c r="D1703" i="19"/>
  <c r="F1702" i="19"/>
  <c r="E1702" i="19"/>
  <c r="D1702" i="19"/>
  <c r="F1701" i="19"/>
  <c r="E1701" i="19"/>
  <c r="D1701" i="19"/>
  <c r="F1700" i="19"/>
  <c r="E1700" i="19"/>
  <c r="D1700" i="19"/>
  <c r="F1699" i="19"/>
  <c r="E1699" i="19"/>
  <c r="D1699" i="19"/>
  <c r="F1698" i="19"/>
  <c r="E1698" i="19"/>
  <c r="D1698" i="19"/>
  <c r="F1697" i="19"/>
  <c r="E1697" i="19"/>
  <c r="D1697" i="19"/>
  <c r="F1696" i="19"/>
  <c r="E1696" i="19"/>
  <c r="D1696" i="19"/>
  <c r="F1695" i="19"/>
  <c r="E1695" i="19"/>
  <c r="D1695" i="19"/>
  <c r="F1694" i="19"/>
  <c r="E1694" i="19"/>
  <c r="D1694" i="19"/>
  <c r="F1693" i="19"/>
  <c r="E1693" i="19"/>
  <c r="D1693" i="19"/>
  <c r="F1692" i="19"/>
  <c r="E1692" i="19"/>
  <c r="D1692" i="19"/>
  <c r="F1691" i="19"/>
  <c r="E1691" i="19"/>
  <c r="D1691" i="19"/>
  <c r="F1690" i="19"/>
  <c r="E1690" i="19"/>
  <c r="D1690" i="19"/>
  <c r="F1689" i="19"/>
  <c r="E1689" i="19"/>
  <c r="D1689" i="19"/>
  <c r="F1688" i="19"/>
  <c r="E1688" i="19"/>
  <c r="D1688" i="19"/>
  <c r="F1687" i="19"/>
  <c r="E1687" i="19"/>
  <c r="D1687" i="19"/>
  <c r="F1686" i="19"/>
  <c r="E1686" i="19"/>
  <c r="D1686" i="19"/>
  <c r="F1685" i="19"/>
  <c r="E1685" i="19"/>
  <c r="D1685" i="19"/>
  <c r="F1684" i="19"/>
  <c r="E1684" i="19"/>
  <c r="D1684" i="19"/>
  <c r="F1683" i="19"/>
  <c r="E1683" i="19"/>
  <c r="D1683" i="19"/>
  <c r="F1682" i="19"/>
  <c r="E1682" i="19"/>
  <c r="D1682" i="19"/>
  <c r="F1681" i="19"/>
  <c r="E1681" i="19"/>
  <c r="D1681" i="19"/>
  <c r="F1680" i="19"/>
  <c r="E1680" i="19"/>
  <c r="D1680" i="19"/>
  <c r="F1679" i="19"/>
  <c r="E1679" i="19"/>
  <c r="D1679" i="19"/>
  <c r="F1678" i="19"/>
  <c r="E1678" i="19"/>
  <c r="D1678" i="19"/>
  <c r="F1677" i="19"/>
  <c r="E1677" i="19"/>
  <c r="D1677" i="19"/>
  <c r="F1676" i="19"/>
  <c r="E1676" i="19"/>
  <c r="D1676" i="19"/>
  <c r="F1675" i="19"/>
  <c r="E1675" i="19"/>
  <c r="D1675" i="19"/>
  <c r="F1674" i="19"/>
  <c r="E1674" i="19"/>
  <c r="D1674" i="19"/>
  <c r="F1673" i="19"/>
  <c r="E1673" i="19"/>
  <c r="D1673" i="19"/>
  <c r="F1672" i="19"/>
  <c r="E1672" i="19"/>
  <c r="D1672" i="19"/>
  <c r="F1671" i="19"/>
  <c r="E1671" i="19"/>
  <c r="D1671" i="19"/>
  <c r="F1670" i="19"/>
  <c r="E1670" i="19"/>
  <c r="D1670" i="19"/>
  <c r="F1669" i="19"/>
  <c r="E1669" i="19"/>
  <c r="D1669" i="19"/>
  <c r="F1668" i="19"/>
  <c r="E1668" i="19"/>
  <c r="D1668" i="19"/>
  <c r="F1667" i="19"/>
  <c r="E1667" i="19"/>
  <c r="D1667" i="19"/>
  <c r="F1666" i="19"/>
  <c r="E1666" i="19"/>
  <c r="D1666" i="19"/>
  <c r="F1665" i="19"/>
  <c r="E1665" i="19"/>
  <c r="D1665" i="19"/>
  <c r="F1664" i="19"/>
  <c r="E1664" i="19"/>
  <c r="D1664" i="19"/>
  <c r="F1663" i="19"/>
  <c r="E1663" i="19"/>
  <c r="D1663" i="19"/>
  <c r="F1662" i="19"/>
  <c r="E1662" i="19"/>
  <c r="D1662" i="19"/>
  <c r="F1661" i="19"/>
  <c r="E1661" i="19"/>
  <c r="D1661" i="19"/>
  <c r="F1660" i="19"/>
  <c r="E1660" i="19"/>
  <c r="D1660" i="19"/>
  <c r="F1659" i="19"/>
  <c r="E1659" i="19"/>
  <c r="D1659" i="19"/>
  <c r="F1658" i="19"/>
  <c r="E1658" i="19"/>
  <c r="D1658" i="19"/>
  <c r="F1657" i="19"/>
  <c r="E1657" i="19"/>
  <c r="D1657" i="19"/>
  <c r="F1656" i="19"/>
  <c r="E1656" i="19"/>
  <c r="D1656" i="19"/>
  <c r="F1655" i="19"/>
  <c r="E1655" i="19"/>
  <c r="D1655" i="19"/>
  <c r="F1654" i="19"/>
  <c r="E1654" i="19"/>
  <c r="D1654" i="19"/>
  <c r="F1653" i="19"/>
  <c r="E1653" i="19"/>
  <c r="D1653" i="19"/>
  <c r="F1652" i="19"/>
  <c r="E1652" i="19"/>
  <c r="D1652" i="19"/>
  <c r="F1651" i="19"/>
  <c r="E1651" i="19"/>
  <c r="D1651" i="19"/>
  <c r="F1650" i="19"/>
  <c r="E1650" i="19"/>
  <c r="D1650" i="19"/>
  <c r="F1649" i="19"/>
  <c r="E1649" i="19"/>
  <c r="D1649" i="19"/>
  <c r="F1648" i="19"/>
  <c r="E1648" i="19"/>
  <c r="D1648" i="19"/>
  <c r="F1647" i="19"/>
  <c r="E1647" i="19"/>
  <c r="D1647" i="19"/>
  <c r="F1646" i="19"/>
  <c r="E1646" i="19"/>
  <c r="D1646" i="19"/>
  <c r="F1645" i="19"/>
  <c r="E1645" i="19"/>
  <c r="D1645" i="19"/>
  <c r="F1644" i="19"/>
  <c r="E1644" i="19"/>
  <c r="D1644" i="19"/>
  <c r="F1643" i="19"/>
  <c r="E1643" i="19"/>
  <c r="D1643" i="19"/>
  <c r="F1642" i="19"/>
  <c r="E1642" i="19"/>
  <c r="D1642" i="19"/>
  <c r="F1641" i="19"/>
  <c r="E1641" i="19"/>
  <c r="D1641" i="19"/>
  <c r="F1640" i="19"/>
  <c r="E1640" i="19"/>
  <c r="D1640" i="19"/>
  <c r="F1639" i="19"/>
  <c r="E1639" i="19"/>
  <c r="D1639" i="19"/>
  <c r="F1638" i="19"/>
  <c r="E1638" i="19"/>
  <c r="D1638" i="19"/>
  <c r="F1637" i="19"/>
  <c r="E1637" i="19"/>
  <c r="D1637" i="19"/>
  <c r="F1636" i="19"/>
  <c r="E1636" i="19"/>
  <c r="D1636" i="19"/>
  <c r="F1635" i="19"/>
  <c r="E1635" i="19"/>
  <c r="D1635" i="19"/>
  <c r="F1634" i="19"/>
  <c r="E1634" i="19"/>
  <c r="D1634" i="19"/>
  <c r="F1633" i="19"/>
  <c r="E1633" i="19"/>
  <c r="D1633" i="19"/>
  <c r="F1632" i="19"/>
  <c r="E1632" i="19"/>
  <c r="D1632" i="19"/>
  <c r="F1631" i="19"/>
  <c r="E1631" i="19"/>
  <c r="D1631" i="19"/>
  <c r="F1630" i="19"/>
  <c r="E1630" i="19"/>
  <c r="D1630" i="19"/>
  <c r="F1629" i="19"/>
  <c r="E1629" i="19"/>
  <c r="D1629" i="19"/>
  <c r="F1628" i="19"/>
  <c r="E1628" i="19"/>
  <c r="D1628" i="19"/>
  <c r="F1627" i="19"/>
  <c r="E1627" i="19"/>
  <c r="D1627" i="19"/>
  <c r="F1626" i="19"/>
  <c r="E1626" i="19"/>
  <c r="D1626" i="19"/>
  <c r="F1625" i="19"/>
  <c r="E1625" i="19"/>
  <c r="D1625" i="19"/>
  <c r="F1624" i="19"/>
  <c r="E1624" i="19"/>
  <c r="D1624" i="19"/>
  <c r="F1623" i="19"/>
  <c r="E1623" i="19"/>
  <c r="D1623" i="19"/>
  <c r="F1622" i="19"/>
  <c r="E1622" i="19"/>
  <c r="D1622" i="19"/>
  <c r="F1621" i="19"/>
  <c r="E1621" i="19"/>
  <c r="D1621" i="19"/>
  <c r="F1620" i="19"/>
  <c r="E1620" i="19"/>
  <c r="D1620" i="19"/>
  <c r="F1619" i="19"/>
  <c r="E1619" i="19"/>
  <c r="D1619" i="19"/>
  <c r="F1618" i="19"/>
  <c r="E1618" i="19"/>
  <c r="D1618" i="19"/>
  <c r="F1617" i="19"/>
  <c r="E1617" i="19"/>
  <c r="D1617" i="19"/>
  <c r="F1616" i="19"/>
  <c r="E1616" i="19"/>
  <c r="D1616" i="19"/>
  <c r="F1615" i="19"/>
  <c r="E1615" i="19"/>
  <c r="D1615" i="19"/>
  <c r="F1614" i="19"/>
  <c r="E1614" i="19"/>
  <c r="D1614" i="19"/>
  <c r="F1613" i="19"/>
  <c r="E1613" i="19"/>
  <c r="D1613" i="19"/>
  <c r="F1612" i="19"/>
  <c r="E1612" i="19"/>
  <c r="D1612" i="19"/>
  <c r="F1611" i="19"/>
  <c r="E1611" i="19"/>
  <c r="D1611" i="19"/>
  <c r="F1610" i="19"/>
  <c r="E1610" i="19"/>
  <c r="D1610" i="19"/>
  <c r="F1609" i="19"/>
  <c r="E1609" i="19"/>
  <c r="D1609" i="19"/>
  <c r="F1608" i="19"/>
  <c r="E1608" i="19"/>
  <c r="D1608" i="19"/>
  <c r="F1607" i="19"/>
  <c r="E1607" i="19"/>
  <c r="D1607" i="19"/>
  <c r="F1606" i="19"/>
  <c r="E1606" i="19"/>
  <c r="D1606" i="19"/>
  <c r="F1605" i="19"/>
  <c r="E1605" i="19"/>
  <c r="D1605" i="19"/>
  <c r="F1604" i="19"/>
  <c r="E1604" i="19"/>
  <c r="D1604" i="19"/>
  <c r="F1603" i="19"/>
  <c r="E1603" i="19"/>
  <c r="D1603" i="19"/>
  <c r="F1602" i="19"/>
  <c r="E1602" i="19"/>
  <c r="D1602" i="19"/>
  <c r="F1601" i="19"/>
  <c r="E1601" i="19"/>
  <c r="D1601" i="19"/>
  <c r="F1600" i="19"/>
  <c r="E1600" i="19"/>
  <c r="D1600" i="19"/>
  <c r="F1599" i="19"/>
  <c r="E1599" i="19"/>
  <c r="D1599" i="19"/>
  <c r="F1598" i="19"/>
  <c r="E1598" i="19"/>
  <c r="D1598" i="19"/>
  <c r="F1597" i="19"/>
  <c r="E1597" i="19"/>
  <c r="D1597" i="19"/>
  <c r="F1596" i="19"/>
  <c r="E1596" i="19"/>
  <c r="D1596" i="19"/>
  <c r="F1595" i="19"/>
  <c r="E1595" i="19"/>
  <c r="D1595" i="19"/>
  <c r="F1594" i="19"/>
  <c r="E1594" i="19"/>
  <c r="D1594" i="19"/>
  <c r="F1593" i="19"/>
  <c r="E1593" i="19"/>
  <c r="D1593" i="19"/>
  <c r="F1592" i="19"/>
  <c r="E1592" i="19"/>
  <c r="D1592" i="19"/>
  <c r="F1591" i="19"/>
  <c r="E1591" i="19"/>
  <c r="D1591" i="19"/>
  <c r="F1590" i="19"/>
  <c r="E1590" i="19"/>
  <c r="D1590" i="19"/>
  <c r="F1589" i="19"/>
  <c r="E1589" i="19"/>
  <c r="D1589" i="19"/>
  <c r="F1588" i="19"/>
  <c r="E1588" i="19"/>
  <c r="D1588" i="19"/>
  <c r="F1587" i="19"/>
  <c r="E1587" i="19"/>
  <c r="D1587" i="19"/>
  <c r="F1586" i="19"/>
  <c r="E1586" i="19"/>
  <c r="D1586" i="19"/>
  <c r="F1585" i="19"/>
  <c r="E1585" i="19"/>
  <c r="D1585" i="19"/>
  <c r="F1584" i="19"/>
  <c r="E1584" i="19"/>
  <c r="D1584" i="19"/>
  <c r="F1583" i="19"/>
  <c r="E1583" i="19"/>
  <c r="D1583" i="19"/>
  <c r="F1582" i="19"/>
  <c r="E1582" i="19"/>
  <c r="D1582" i="19"/>
  <c r="F1581" i="19"/>
  <c r="E1581" i="19"/>
  <c r="D1581" i="19"/>
  <c r="F1580" i="19"/>
  <c r="E1580" i="19"/>
  <c r="D1580" i="19"/>
  <c r="F1579" i="19"/>
  <c r="E1579" i="19"/>
  <c r="D1579" i="19"/>
  <c r="F1578" i="19"/>
  <c r="E1578" i="19"/>
  <c r="D1578" i="19"/>
  <c r="F1577" i="19"/>
  <c r="E1577" i="19"/>
  <c r="D1577" i="19"/>
  <c r="F1576" i="19"/>
  <c r="E1576" i="19"/>
  <c r="D1576" i="19"/>
  <c r="F1575" i="19"/>
  <c r="E1575" i="19"/>
  <c r="D1575" i="19"/>
  <c r="F1574" i="19"/>
  <c r="E1574" i="19"/>
  <c r="D1574" i="19"/>
  <c r="F1573" i="19"/>
  <c r="E1573" i="19"/>
  <c r="D1573" i="19"/>
  <c r="F1572" i="19"/>
  <c r="E1572" i="19"/>
  <c r="D1572" i="19"/>
  <c r="F1571" i="19"/>
  <c r="E1571" i="19"/>
  <c r="D1571" i="19"/>
  <c r="F1570" i="19"/>
  <c r="E1570" i="19"/>
  <c r="D1570" i="19"/>
  <c r="F1569" i="19"/>
  <c r="E1569" i="19"/>
  <c r="D1569" i="19"/>
  <c r="F1568" i="19"/>
  <c r="E1568" i="19"/>
  <c r="D1568" i="19"/>
  <c r="F1567" i="19"/>
  <c r="E1567" i="19"/>
  <c r="D1567" i="19"/>
  <c r="F1566" i="19"/>
  <c r="E1566" i="19"/>
  <c r="D1566" i="19"/>
  <c r="F1565" i="19"/>
  <c r="E1565" i="19"/>
  <c r="D1565" i="19"/>
  <c r="F1564" i="19"/>
  <c r="E1564" i="19"/>
  <c r="D1564" i="19"/>
  <c r="F1563" i="19"/>
  <c r="E1563" i="19"/>
  <c r="D1563" i="19"/>
  <c r="F1562" i="19"/>
  <c r="E1562" i="19"/>
  <c r="D1562" i="19"/>
  <c r="F1561" i="19"/>
  <c r="E1561" i="19"/>
  <c r="D1561" i="19"/>
  <c r="F1560" i="19"/>
  <c r="E1560" i="19"/>
  <c r="D1560" i="19"/>
  <c r="F1559" i="19"/>
  <c r="E1559" i="19"/>
  <c r="D1559" i="19"/>
  <c r="F1558" i="19"/>
  <c r="E1558" i="19"/>
  <c r="D1558" i="19"/>
  <c r="F1557" i="19"/>
  <c r="E1557" i="19"/>
  <c r="D1557" i="19"/>
  <c r="F1556" i="19"/>
  <c r="E1556" i="19"/>
  <c r="D1556" i="19"/>
  <c r="F1555" i="19"/>
  <c r="E1555" i="19"/>
  <c r="D1555" i="19"/>
  <c r="F1554" i="19"/>
  <c r="E1554" i="19"/>
  <c r="D1554" i="19"/>
  <c r="F1553" i="19"/>
  <c r="E1553" i="19"/>
  <c r="D1553" i="19"/>
  <c r="F1552" i="19"/>
  <c r="E1552" i="19"/>
  <c r="D1552" i="19"/>
  <c r="F1551" i="19"/>
  <c r="E1551" i="19"/>
  <c r="D1551" i="19"/>
  <c r="F1550" i="19"/>
  <c r="E1550" i="19"/>
  <c r="D1550" i="19"/>
  <c r="F1549" i="19"/>
  <c r="E1549" i="19"/>
  <c r="D1549" i="19"/>
  <c r="F1548" i="19"/>
  <c r="E1548" i="19"/>
  <c r="D1548" i="19"/>
  <c r="F1547" i="19"/>
  <c r="E1547" i="19"/>
  <c r="D1547" i="19"/>
  <c r="F1546" i="19"/>
  <c r="E1546" i="19"/>
  <c r="D1546" i="19"/>
  <c r="F1545" i="19"/>
  <c r="E1545" i="19"/>
  <c r="D1545" i="19"/>
  <c r="F1544" i="19"/>
  <c r="E1544" i="19"/>
  <c r="D1544" i="19"/>
  <c r="F1543" i="19"/>
  <c r="E1543" i="19"/>
  <c r="D1543" i="19"/>
  <c r="F1542" i="19"/>
  <c r="E1542" i="19"/>
  <c r="D1542" i="19"/>
  <c r="F1541" i="19"/>
  <c r="E1541" i="19"/>
  <c r="D1541" i="19"/>
  <c r="F1540" i="19"/>
  <c r="E1540" i="19"/>
  <c r="D1540" i="19"/>
  <c r="F1539" i="19"/>
  <c r="E1539" i="19"/>
  <c r="D1539" i="19"/>
  <c r="F1538" i="19"/>
  <c r="E1538" i="19"/>
  <c r="D1538" i="19"/>
  <c r="F1537" i="19"/>
  <c r="E1537" i="19"/>
  <c r="D1537" i="19"/>
  <c r="F1536" i="19"/>
  <c r="E1536" i="19"/>
  <c r="D1536" i="19"/>
  <c r="F1535" i="19"/>
  <c r="E1535" i="19"/>
  <c r="D1535" i="19"/>
  <c r="F1534" i="19"/>
  <c r="E1534" i="19"/>
  <c r="D1534" i="19"/>
  <c r="F1533" i="19"/>
  <c r="E1533" i="19"/>
  <c r="D1533" i="19"/>
  <c r="F1532" i="19"/>
  <c r="E1532" i="19"/>
  <c r="D1532" i="19"/>
  <c r="F1531" i="19"/>
  <c r="E1531" i="19"/>
  <c r="D1531" i="19"/>
  <c r="F1530" i="19"/>
  <c r="E1530" i="19"/>
  <c r="D1530" i="19"/>
  <c r="F1529" i="19"/>
  <c r="E1529" i="19"/>
  <c r="D1529" i="19"/>
  <c r="F1528" i="19"/>
  <c r="E1528" i="19"/>
  <c r="D1528" i="19"/>
  <c r="F1527" i="19"/>
  <c r="E1527" i="19"/>
  <c r="D1527" i="19"/>
  <c r="F1526" i="19"/>
  <c r="E1526" i="19"/>
  <c r="D1526" i="19"/>
  <c r="F1525" i="19"/>
  <c r="E1525" i="19"/>
  <c r="D1525" i="19"/>
  <c r="F1524" i="19"/>
  <c r="E1524" i="19"/>
  <c r="D1524" i="19"/>
  <c r="F1523" i="19"/>
  <c r="E1523" i="19"/>
  <c r="D1523" i="19"/>
  <c r="F1522" i="19"/>
  <c r="E1522" i="19"/>
  <c r="D1522" i="19"/>
  <c r="F1521" i="19"/>
  <c r="E1521" i="19"/>
  <c r="D1521" i="19"/>
  <c r="F1520" i="19"/>
  <c r="E1520" i="19"/>
  <c r="D1520" i="19"/>
  <c r="F1519" i="19"/>
  <c r="E1519" i="19"/>
  <c r="D1519" i="19"/>
  <c r="F1518" i="19"/>
  <c r="E1518" i="19"/>
  <c r="D1518" i="19"/>
  <c r="F1517" i="19"/>
  <c r="E1517" i="19"/>
  <c r="D1517" i="19"/>
  <c r="F1516" i="19"/>
  <c r="E1516" i="19"/>
  <c r="D1516" i="19"/>
  <c r="F1515" i="19"/>
  <c r="E1515" i="19"/>
  <c r="D1515" i="19"/>
  <c r="F1514" i="19"/>
  <c r="E1514" i="19"/>
  <c r="D1514" i="19"/>
  <c r="F1513" i="19"/>
  <c r="E1513" i="19"/>
  <c r="D1513" i="19"/>
  <c r="F1512" i="19"/>
  <c r="E1512" i="19"/>
  <c r="D1512" i="19"/>
  <c r="F1511" i="19"/>
  <c r="E1511" i="19"/>
  <c r="D1511" i="19"/>
  <c r="F1510" i="19"/>
  <c r="E1510" i="19"/>
  <c r="D1510" i="19"/>
  <c r="F1509" i="19"/>
  <c r="E1509" i="19"/>
  <c r="D1509" i="19"/>
  <c r="F1508" i="19"/>
  <c r="E1508" i="19"/>
  <c r="D1508" i="19"/>
  <c r="F1507" i="19"/>
  <c r="E1507" i="19"/>
  <c r="D1507" i="19"/>
  <c r="F1506" i="19"/>
  <c r="E1506" i="19"/>
  <c r="D1506" i="19"/>
  <c r="F1505" i="19"/>
  <c r="E1505" i="19"/>
  <c r="D1505" i="19"/>
  <c r="F1504" i="19"/>
  <c r="E1504" i="19"/>
  <c r="D1504" i="19"/>
  <c r="F1503" i="19"/>
  <c r="E1503" i="19"/>
  <c r="D1503" i="19"/>
  <c r="F1502" i="19"/>
  <c r="E1502" i="19"/>
  <c r="D1502" i="19"/>
  <c r="F90" i="19"/>
  <c r="F89" i="19"/>
  <c r="N90" i="1"/>
  <c r="E90" i="19" s="1"/>
  <c r="L90" i="1"/>
  <c r="D90" i="19" s="1"/>
  <c r="N89" i="1"/>
  <c r="E89" i="19" s="1"/>
  <c r="L89" i="1"/>
  <c r="D89" i="19" s="1"/>
  <c r="L43" i="1"/>
  <c r="D43" i="19" s="1"/>
  <c r="D3" i="19"/>
  <c r="L88" i="1"/>
  <c r="D88" i="19" s="1"/>
  <c r="N88" i="1"/>
  <c r="E88" i="19" s="1"/>
  <c r="P88" i="1"/>
  <c r="F88" i="19" s="1"/>
  <c r="L44" i="1"/>
  <c r="D44" i="19" s="1"/>
  <c r="N44" i="1"/>
  <c r="E44" i="19" s="1"/>
  <c r="P44" i="1"/>
  <c r="F44" i="19" s="1"/>
  <c r="P1501" i="1"/>
  <c r="F1501" i="19"/>
  <c r="N1501" i="1"/>
  <c r="E1501" i="19" s="1"/>
  <c r="L1501" i="1"/>
  <c r="D1501" i="19" s="1"/>
  <c r="P1500" i="1"/>
  <c r="F1500" i="19" s="1"/>
  <c r="N1500" i="1"/>
  <c r="E1500" i="19" s="1"/>
  <c r="L1500" i="1"/>
  <c r="D1500" i="19" s="1"/>
  <c r="P1499" i="1"/>
  <c r="F1499" i="19" s="1"/>
  <c r="N1499" i="1"/>
  <c r="E1499" i="19" s="1"/>
  <c r="L1499" i="1"/>
  <c r="D1499" i="19" s="1"/>
  <c r="P1498" i="1"/>
  <c r="F1498" i="19" s="1"/>
  <c r="N1498" i="1"/>
  <c r="E1498" i="19" s="1"/>
  <c r="L1498" i="1"/>
  <c r="D1498" i="19" s="1"/>
  <c r="P1497" i="1"/>
  <c r="F1497" i="19" s="1"/>
  <c r="N1497" i="1"/>
  <c r="E1497" i="19" s="1"/>
  <c r="L1497" i="1"/>
  <c r="D1497" i="19" s="1"/>
  <c r="P1496" i="1"/>
  <c r="F1496" i="19" s="1"/>
  <c r="N1496" i="1"/>
  <c r="E1496" i="19" s="1"/>
  <c r="L1496" i="1"/>
  <c r="D1496" i="19" s="1"/>
  <c r="P1495" i="1"/>
  <c r="F1495" i="19" s="1"/>
  <c r="N1495" i="1"/>
  <c r="E1495" i="19" s="1"/>
  <c r="L1495" i="1"/>
  <c r="D1495" i="19" s="1"/>
  <c r="P1494" i="1"/>
  <c r="F1494" i="19" s="1"/>
  <c r="N1494" i="1"/>
  <c r="E1494" i="19" s="1"/>
  <c r="L1494" i="1"/>
  <c r="D1494" i="19" s="1"/>
  <c r="P1493" i="1"/>
  <c r="F1493" i="19" s="1"/>
  <c r="N1493" i="1"/>
  <c r="E1493" i="19" s="1"/>
  <c r="L1493" i="1"/>
  <c r="D1493" i="19" s="1"/>
  <c r="P1492" i="1"/>
  <c r="F1492" i="19" s="1"/>
  <c r="N1492" i="1"/>
  <c r="E1492" i="19" s="1"/>
  <c r="L1492" i="1"/>
  <c r="D1492" i="19" s="1"/>
  <c r="P1491" i="1"/>
  <c r="F1491" i="19" s="1"/>
  <c r="N1491" i="1"/>
  <c r="E1491" i="19" s="1"/>
  <c r="L1491" i="1"/>
  <c r="D1491" i="19" s="1"/>
  <c r="P1490" i="1"/>
  <c r="F1490" i="19" s="1"/>
  <c r="N1490" i="1"/>
  <c r="E1490" i="19" s="1"/>
  <c r="L1490" i="1"/>
  <c r="D1490" i="19" s="1"/>
  <c r="P1489" i="1"/>
  <c r="F1489" i="19" s="1"/>
  <c r="N1489" i="1"/>
  <c r="E1489" i="19" s="1"/>
  <c r="L1489" i="1"/>
  <c r="D1489" i="19" s="1"/>
  <c r="P1488" i="1"/>
  <c r="F1488" i="19" s="1"/>
  <c r="N1488" i="1"/>
  <c r="E1488" i="19" s="1"/>
  <c r="L1488" i="1"/>
  <c r="D1488" i="19" s="1"/>
  <c r="P1487" i="1"/>
  <c r="F1487" i="19" s="1"/>
  <c r="N1487" i="1"/>
  <c r="E1487" i="19" s="1"/>
  <c r="L1487" i="1"/>
  <c r="D1487" i="19" s="1"/>
  <c r="P1486" i="1"/>
  <c r="F1486" i="19" s="1"/>
  <c r="N1486" i="1"/>
  <c r="E1486" i="19" s="1"/>
  <c r="L1486" i="1"/>
  <c r="D1486" i="19" s="1"/>
  <c r="P1485" i="1"/>
  <c r="F1485" i="19" s="1"/>
  <c r="N1485" i="1"/>
  <c r="E1485" i="19" s="1"/>
  <c r="L1485" i="1"/>
  <c r="D1485" i="19" s="1"/>
  <c r="P1484" i="1"/>
  <c r="F1484" i="19" s="1"/>
  <c r="N1484" i="1"/>
  <c r="E1484" i="19" s="1"/>
  <c r="L1484" i="1"/>
  <c r="D1484" i="19" s="1"/>
  <c r="P1483" i="1"/>
  <c r="F1483" i="19" s="1"/>
  <c r="N1483" i="1"/>
  <c r="E1483" i="19" s="1"/>
  <c r="L1483" i="1"/>
  <c r="D1483" i="19" s="1"/>
  <c r="P1482" i="1"/>
  <c r="F1482" i="19" s="1"/>
  <c r="N1482" i="1"/>
  <c r="E1482" i="19" s="1"/>
  <c r="L1482" i="1"/>
  <c r="D1482" i="19" s="1"/>
  <c r="P1481" i="1"/>
  <c r="F1481" i="19"/>
  <c r="N1481" i="1"/>
  <c r="E1481" i="19" s="1"/>
  <c r="L1481" i="1"/>
  <c r="D1481" i="19" s="1"/>
  <c r="P1480" i="1"/>
  <c r="F1480" i="19" s="1"/>
  <c r="N1480" i="1"/>
  <c r="E1480" i="19" s="1"/>
  <c r="L1480" i="1"/>
  <c r="D1480" i="19" s="1"/>
  <c r="P1479" i="1"/>
  <c r="F1479" i="19" s="1"/>
  <c r="N1479" i="1"/>
  <c r="E1479" i="19" s="1"/>
  <c r="L1479" i="1"/>
  <c r="D1479" i="19" s="1"/>
  <c r="P1478" i="1"/>
  <c r="F1478" i="19" s="1"/>
  <c r="N1478" i="1"/>
  <c r="E1478" i="19" s="1"/>
  <c r="L1478" i="1"/>
  <c r="D1478" i="19" s="1"/>
  <c r="P1477" i="1"/>
  <c r="F1477" i="19" s="1"/>
  <c r="N1477" i="1"/>
  <c r="E1477" i="19" s="1"/>
  <c r="L1477" i="1"/>
  <c r="D1477" i="19" s="1"/>
  <c r="P1476" i="1"/>
  <c r="F1476" i="19" s="1"/>
  <c r="N1476" i="1"/>
  <c r="E1476" i="19" s="1"/>
  <c r="L1476" i="1"/>
  <c r="D1476" i="19" s="1"/>
  <c r="P1475" i="1"/>
  <c r="F1475" i="19" s="1"/>
  <c r="N1475" i="1"/>
  <c r="E1475" i="19" s="1"/>
  <c r="L1475" i="1"/>
  <c r="D1475" i="19" s="1"/>
  <c r="P1474" i="1"/>
  <c r="F1474" i="19" s="1"/>
  <c r="N1474" i="1"/>
  <c r="E1474" i="19" s="1"/>
  <c r="L1474" i="1"/>
  <c r="D1474" i="19" s="1"/>
  <c r="P1473" i="1"/>
  <c r="F1473" i="19" s="1"/>
  <c r="N1473" i="1"/>
  <c r="E1473" i="19" s="1"/>
  <c r="L1473" i="1"/>
  <c r="D1473" i="19" s="1"/>
  <c r="P1472" i="1"/>
  <c r="F1472" i="19" s="1"/>
  <c r="N1472" i="1"/>
  <c r="E1472" i="19" s="1"/>
  <c r="L1472" i="1"/>
  <c r="D1472" i="19" s="1"/>
  <c r="P1471" i="1"/>
  <c r="F1471" i="19" s="1"/>
  <c r="N1471" i="1"/>
  <c r="E1471" i="19" s="1"/>
  <c r="L1471" i="1"/>
  <c r="D1471" i="19" s="1"/>
  <c r="P1470" i="1"/>
  <c r="F1470" i="19" s="1"/>
  <c r="N1470" i="1"/>
  <c r="E1470" i="19" s="1"/>
  <c r="L1470" i="1"/>
  <c r="D1470" i="19" s="1"/>
  <c r="P1469" i="1"/>
  <c r="F1469" i="19" s="1"/>
  <c r="N1469" i="1"/>
  <c r="E1469" i="19" s="1"/>
  <c r="L1469" i="1"/>
  <c r="D1469" i="19" s="1"/>
  <c r="P1468" i="1"/>
  <c r="F1468" i="19" s="1"/>
  <c r="N1468" i="1"/>
  <c r="E1468" i="19" s="1"/>
  <c r="L1468" i="1"/>
  <c r="D1468" i="19" s="1"/>
  <c r="P1467" i="1"/>
  <c r="F1467" i="19" s="1"/>
  <c r="N1467" i="1"/>
  <c r="E1467" i="19" s="1"/>
  <c r="L1467" i="1"/>
  <c r="D1467" i="19" s="1"/>
  <c r="P1466" i="1"/>
  <c r="F1466" i="19" s="1"/>
  <c r="N1466" i="1"/>
  <c r="E1466" i="19" s="1"/>
  <c r="L1466" i="1"/>
  <c r="D1466" i="19" s="1"/>
  <c r="P1465" i="1"/>
  <c r="F1465" i="19" s="1"/>
  <c r="N1465" i="1"/>
  <c r="E1465" i="19" s="1"/>
  <c r="L1465" i="1"/>
  <c r="D1465" i="19" s="1"/>
  <c r="P1464" i="1"/>
  <c r="F1464" i="19" s="1"/>
  <c r="N1464" i="1"/>
  <c r="E1464" i="19" s="1"/>
  <c r="L1464" i="1"/>
  <c r="D1464" i="19" s="1"/>
  <c r="P1463" i="1"/>
  <c r="F1463" i="19" s="1"/>
  <c r="N1463" i="1"/>
  <c r="E1463" i="19" s="1"/>
  <c r="L1463" i="1"/>
  <c r="D1463" i="19" s="1"/>
  <c r="P1462" i="1"/>
  <c r="F1462" i="19" s="1"/>
  <c r="N1462" i="1"/>
  <c r="E1462" i="19" s="1"/>
  <c r="L1462" i="1"/>
  <c r="D1462" i="19" s="1"/>
  <c r="P1461" i="1"/>
  <c r="F1461" i="19" s="1"/>
  <c r="N1461" i="1"/>
  <c r="E1461" i="19" s="1"/>
  <c r="L1461" i="1"/>
  <c r="D1461" i="19" s="1"/>
  <c r="P1460" i="1"/>
  <c r="F1460" i="19" s="1"/>
  <c r="N1460" i="1"/>
  <c r="E1460" i="19" s="1"/>
  <c r="L1460" i="1"/>
  <c r="D1460" i="19" s="1"/>
  <c r="P1459" i="1"/>
  <c r="F1459" i="19" s="1"/>
  <c r="N1459" i="1"/>
  <c r="E1459" i="19" s="1"/>
  <c r="L1459" i="1"/>
  <c r="D1459" i="19" s="1"/>
  <c r="P1458" i="1"/>
  <c r="F1458" i="19" s="1"/>
  <c r="N1458" i="1"/>
  <c r="E1458" i="19" s="1"/>
  <c r="L1458" i="1"/>
  <c r="D1458" i="19" s="1"/>
  <c r="P1457" i="1"/>
  <c r="F1457" i="19" s="1"/>
  <c r="N1457" i="1"/>
  <c r="E1457" i="19" s="1"/>
  <c r="L1457" i="1"/>
  <c r="D1457" i="19" s="1"/>
  <c r="P1456" i="1"/>
  <c r="F1456" i="19" s="1"/>
  <c r="N1456" i="1"/>
  <c r="E1456" i="19" s="1"/>
  <c r="L1456" i="1"/>
  <c r="D1456" i="19" s="1"/>
  <c r="P1455" i="1"/>
  <c r="F1455" i="19" s="1"/>
  <c r="N1455" i="1"/>
  <c r="E1455" i="19" s="1"/>
  <c r="L1455" i="1"/>
  <c r="D1455" i="19" s="1"/>
  <c r="P1454" i="1"/>
  <c r="F1454" i="19" s="1"/>
  <c r="N1454" i="1"/>
  <c r="E1454" i="19"/>
  <c r="L1454" i="1"/>
  <c r="D1454" i="19" s="1"/>
  <c r="P1453" i="1"/>
  <c r="F1453" i="19" s="1"/>
  <c r="N1453" i="1"/>
  <c r="E1453" i="19" s="1"/>
  <c r="L1453" i="1"/>
  <c r="D1453" i="19" s="1"/>
  <c r="P1452" i="1"/>
  <c r="F1452" i="19"/>
  <c r="N1452" i="1"/>
  <c r="E1452" i="19"/>
  <c r="L1452" i="1"/>
  <c r="D1452" i="19" s="1"/>
  <c r="P1451" i="1"/>
  <c r="F1451" i="19" s="1"/>
  <c r="N1451" i="1"/>
  <c r="E1451" i="19" s="1"/>
  <c r="L1451" i="1"/>
  <c r="D1451" i="19" s="1"/>
  <c r="P1450" i="1"/>
  <c r="F1450" i="19" s="1"/>
  <c r="N1450" i="1"/>
  <c r="E1450" i="19" s="1"/>
  <c r="L1450" i="1"/>
  <c r="D1450" i="19" s="1"/>
  <c r="P1449" i="1"/>
  <c r="F1449" i="19"/>
  <c r="N1449" i="1"/>
  <c r="E1449" i="19" s="1"/>
  <c r="L1449" i="1"/>
  <c r="D1449" i="19" s="1"/>
  <c r="P1448" i="1"/>
  <c r="F1448" i="19" s="1"/>
  <c r="N1448" i="1"/>
  <c r="E1448" i="19" s="1"/>
  <c r="L1448" i="1"/>
  <c r="D1448" i="19" s="1"/>
  <c r="P1447" i="1"/>
  <c r="F1447" i="19" s="1"/>
  <c r="N1447" i="1"/>
  <c r="E1447" i="19" s="1"/>
  <c r="L1447" i="1"/>
  <c r="D1447" i="19" s="1"/>
  <c r="P1446" i="1"/>
  <c r="F1446" i="19" s="1"/>
  <c r="N1446" i="1"/>
  <c r="E1446" i="19" s="1"/>
  <c r="L1446" i="1"/>
  <c r="D1446" i="19" s="1"/>
  <c r="P1445" i="1"/>
  <c r="F1445" i="19" s="1"/>
  <c r="N1445" i="1"/>
  <c r="E1445" i="19" s="1"/>
  <c r="L1445" i="1"/>
  <c r="D1445" i="19" s="1"/>
  <c r="P1444" i="1"/>
  <c r="F1444" i="19" s="1"/>
  <c r="N1444" i="1"/>
  <c r="E1444" i="19" s="1"/>
  <c r="L1444" i="1"/>
  <c r="D1444" i="19"/>
  <c r="P1443" i="1"/>
  <c r="F1443" i="19" s="1"/>
  <c r="N1443" i="1"/>
  <c r="E1443" i="19" s="1"/>
  <c r="L1443" i="1"/>
  <c r="D1443" i="19" s="1"/>
  <c r="P1442" i="1"/>
  <c r="F1442" i="19" s="1"/>
  <c r="N1442" i="1"/>
  <c r="E1442" i="19" s="1"/>
  <c r="L1442" i="1"/>
  <c r="D1442" i="19" s="1"/>
  <c r="P1441" i="1"/>
  <c r="F1441" i="19" s="1"/>
  <c r="N1441" i="1"/>
  <c r="E1441" i="19" s="1"/>
  <c r="L1441" i="1"/>
  <c r="D1441" i="19" s="1"/>
  <c r="P1440" i="1"/>
  <c r="F1440" i="19" s="1"/>
  <c r="N1440" i="1"/>
  <c r="E1440" i="19" s="1"/>
  <c r="L1440" i="1"/>
  <c r="D1440" i="19" s="1"/>
  <c r="P1439" i="1"/>
  <c r="F1439" i="19" s="1"/>
  <c r="N1439" i="1"/>
  <c r="E1439" i="19" s="1"/>
  <c r="L1439" i="1"/>
  <c r="D1439" i="19" s="1"/>
  <c r="P1438" i="1"/>
  <c r="F1438" i="19" s="1"/>
  <c r="N1438" i="1"/>
  <c r="E1438" i="19" s="1"/>
  <c r="L1438" i="1"/>
  <c r="D1438" i="19" s="1"/>
  <c r="P1437" i="1"/>
  <c r="F1437" i="19" s="1"/>
  <c r="N1437" i="1"/>
  <c r="E1437" i="19" s="1"/>
  <c r="L1437" i="1"/>
  <c r="D1437" i="19" s="1"/>
  <c r="P1436" i="1"/>
  <c r="F1436" i="19" s="1"/>
  <c r="N1436" i="1"/>
  <c r="E1436" i="19" s="1"/>
  <c r="L1436" i="1"/>
  <c r="D1436" i="19" s="1"/>
  <c r="P1435" i="1"/>
  <c r="F1435" i="19" s="1"/>
  <c r="N1435" i="1"/>
  <c r="E1435" i="19" s="1"/>
  <c r="L1435" i="1"/>
  <c r="D1435" i="19" s="1"/>
  <c r="P1434" i="1"/>
  <c r="F1434" i="19" s="1"/>
  <c r="N1434" i="1"/>
  <c r="E1434" i="19" s="1"/>
  <c r="L1434" i="1"/>
  <c r="D1434" i="19" s="1"/>
  <c r="P1433" i="1"/>
  <c r="F1433" i="19" s="1"/>
  <c r="N1433" i="1"/>
  <c r="E1433" i="19" s="1"/>
  <c r="L1433" i="1"/>
  <c r="D1433" i="19"/>
  <c r="P1432" i="1"/>
  <c r="F1432" i="19" s="1"/>
  <c r="N1432" i="1"/>
  <c r="E1432" i="19" s="1"/>
  <c r="L1432" i="1"/>
  <c r="D1432" i="19" s="1"/>
  <c r="P1431" i="1"/>
  <c r="F1431" i="19" s="1"/>
  <c r="N1431" i="1"/>
  <c r="E1431" i="19" s="1"/>
  <c r="L1431" i="1"/>
  <c r="D1431" i="19" s="1"/>
  <c r="P1430" i="1"/>
  <c r="F1430" i="19" s="1"/>
  <c r="N1430" i="1"/>
  <c r="E1430" i="19" s="1"/>
  <c r="L1430" i="1"/>
  <c r="D1430" i="19" s="1"/>
  <c r="P1429" i="1"/>
  <c r="F1429" i="19" s="1"/>
  <c r="N1429" i="1"/>
  <c r="E1429" i="19" s="1"/>
  <c r="L1429" i="1"/>
  <c r="D1429" i="19" s="1"/>
  <c r="P1428" i="1"/>
  <c r="F1428" i="19" s="1"/>
  <c r="N1428" i="1"/>
  <c r="E1428" i="19" s="1"/>
  <c r="L1428" i="1"/>
  <c r="D1428" i="19" s="1"/>
  <c r="P1427" i="1"/>
  <c r="F1427" i="19" s="1"/>
  <c r="N1427" i="1"/>
  <c r="E1427" i="19" s="1"/>
  <c r="L1427" i="1"/>
  <c r="D1427" i="19" s="1"/>
  <c r="P1426" i="1"/>
  <c r="F1426" i="19" s="1"/>
  <c r="N1426" i="1"/>
  <c r="E1426" i="19" s="1"/>
  <c r="L1426" i="1"/>
  <c r="D1426" i="19" s="1"/>
  <c r="P1425" i="1"/>
  <c r="F1425" i="19" s="1"/>
  <c r="N1425" i="1"/>
  <c r="E1425" i="19" s="1"/>
  <c r="L1425" i="1"/>
  <c r="D1425" i="19" s="1"/>
  <c r="P1424" i="1"/>
  <c r="F1424" i="19" s="1"/>
  <c r="N1424" i="1"/>
  <c r="E1424" i="19" s="1"/>
  <c r="L1424" i="1"/>
  <c r="D1424" i="19" s="1"/>
  <c r="P1423" i="1"/>
  <c r="F1423" i="19" s="1"/>
  <c r="N1423" i="1"/>
  <c r="E1423" i="19" s="1"/>
  <c r="L1423" i="1"/>
  <c r="D1423" i="19" s="1"/>
  <c r="P1422" i="1"/>
  <c r="F1422" i="19" s="1"/>
  <c r="N1422" i="1"/>
  <c r="E1422" i="19" s="1"/>
  <c r="L1422" i="1"/>
  <c r="D1422" i="19" s="1"/>
  <c r="P1421" i="1"/>
  <c r="F1421" i="19" s="1"/>
  <c r="N1421" i="1"/>
  <c r="E1421" i="19" s="1"/>
  <c r="L1421" i="1"/>
  <c r="D1421" i="19" s="1"/>
  <c r="P1420" i="1"/>
  <c r="F1420" i="19" s="1"/>
  <c r="N1420" i="1"/>
  <c r="E1420" i="19" s="1"/>
  <c r="L1420" i="1"/>
  <c r="D1420" i="19" s="1"/>
  <c r="P1419" i="1"/>
  <c r="F1419" i="19" s="1"/>
  <c r="N1419" i="1"/>
  <c r="E1419" i="19" s="1"/>
  <c r="L1419" i="1"/>
  <c r="D1419" i="19" s="1"/>
  <c r="P1418" i="1"/>
  <c r="F1418" i="19" s="1"/>
  <c r="N1418" i="1"/>
  <c r="E1418" i="19" s="1"/>
  <c r="L1418" i="1"/>
  <c r="D1418" i="19" s="1"/>
  <c r="P1417" i="1"/>
  <c r="F1417" i="19" s="1"/>
  <c r="N1417" i="1"/>
  <c r="E1417" i="19" s="1"/>
  <c r="L1417" i="1"/>
  <c r="D1417" i="19" s="1"/>
  <c r="P1416" i="1"/>
  <c r="F1416" i="19" s="1"/>
  <c r="N1416" i="1"/>
  <c r="E1416" i="19" s="1"/>
  <c r="L1416" i="1"/>
  <c r="D1416" i="19" s="1"/>
  <c r="P1415" i="1"/>
  <c r="F1415" i="19" s="1"/>
  <c r="N1415" i="1"/>
  <c r="E1415" i="19" s="1"/>
  <c r="L1415" i="1"/>
  <c r="D1415" i="19" s="1"/>
  <c r="P1414" i="1"/>
  <c r="F1414" i="19" s="1"/>
  <c r="N1414" i="1"/>
  <c r="E1414" i="19" s="1"/>
  <c r="L1414" i="1"/>
  <c r="D1414" i="19" s="1"/>
  <c r="P1413" i="1"/>
  <c r="F1413" i="19" s="1"/>
  <c r="N1413" i="1"/>
  <c r="E1413" i="19" s="1"/>
  <c r="L1413" i="1"/>
  <c r="D1413" i="19" s="1"/>
  <c r="P1412" i="1"/>
  <c r="F1412" i="19" s="1"/>
  <c r="N1412" i="1"/>
  <c r="E1412" i="19" s="1"/>
  <c r="L1412" i="1"/>
  <c r="D1412" i="19" s="1"/>
  <c r="P1411" i="1"/>
  <c r="F1411" i="19" s="1"/>
  <c r="N1411" i="1"/>
  <c r="E1411" i="19" s="1"/>
  <c r="L1411" i="1"/>
  <c r="D1411" i="19" s="1"/>
  <c r="P1410" i="1"/>
  <c r="F1410" i="19" s="1"/>
  <c r="N1410" i="1"/>
  <c r="E1410" i="19" s="1"/>
  <c r="L1410" i="1"/>
  <c r="D1410" i="19" s="1"/>
  <c r="P1409" i="1"/>
  <c r="F1409" i="19"/>
  <c r="N1409" i="1"/>
  <c r="E1409" i="19" s="1"/>
  <c r="L1409" i="1"/>
  <c r="D1409" i="19" s="1"/>
  <c r="P1408" i="1"/>
  <c r="F1408" i="19" s="1"/>
  <c r="N1408" i="1"/>
  <c r="E1408" i="19" s="1"/>
  <c r="L1408" i="1"/>
  <c r="D1408" i="19" s="1"/>
  <c r="P1407" i="1"/>
  <c r="F1407" i="19" s="1"/>
  <c r="N1407" i="1"/>
  <c r="E1407" i="19" s="1"/>
  <c r="L1407" i="1"/>
  <c r="D1407" i="19" s="1"/>
  <c r="P1406" i="1"/>
  <c r="F1406" i="19" s="1"/>
  <c r="N1406" i="1"/>
  <c r="E1406" i="19" s="1"/>
  <c r="L1406" i="1"/>
  <c r="D1406" i="19" s="1"/>
  <c r="P1405" i="1"/>
  <c r="F1405" i="19" s="1"/>
  <c r="N1405" i="1"/>
  <c r="E1405" i="19" s="1"/>
  <c r="L1405" i="1"/>
  <c r="D1405" i="19" s="1"/>
  <c r="P1404" i="1"/>
  <c r="F1404" i="19" s="1"/>
  <c r="N1404" i="1"/>
  <c r="E1404" i="19" s="1"/>
  <c r="L1404" i="1"/>
  <c r="D1404" i="19" s="1"/>
  <c r="P1403" i="1"/>
  <c r="F1403" i="19" s="1"/>
  <c r="N1403" i="1"/>
  <c r="E1403" i="19" s="1"/>
  <c r="L1403" i="1"/>
  <c r="D1403" i="19" s="1"/>
  <c r="P1402" i="1"/>
  <c r="F1402" i="19" s="1"/>
  <c r="N1402" i="1"/>
  <c r="E1402" i="19" s="1"/>
  <c r="L1402" i="1"/>
  <c r="D1402" i="19"/>
  <c r="P1401" i="1"/>
  <c r="F1401" i="19" s="1"/>
  <c r="N1401" i="1"/>
  <c r="E1401" i="19" s="1"/>
  <c r="L1401" i="1"/>
  <c r="D1401" i="19" s="1"/>
  <c r="P1400" i="1"/>
  <c r="F1400" i="19" s="1"/>
  <c r="N1400" i="1"/>
  <c r="E1400" i="19" s="1"/>
  <c r="L1400" i="1"/>
  <c r="D1400" i="19" s="1"/>
  <c r="P1399" i="1"/>
  <c r="F1399" i="19" s="1"/>
  <c r="N1399" i="1"/>
  <c r="E1399" i="19" s="1"/>
  <c r="L1399" i="1"/>
  <c r="D1399" i="19" s="1"/>
  <c r="P1398" i="1"/>
  <c r="F1398" i="19" s="1"/>
  <c r="N1398" i="1"/>
  <c r="E1398" i="19" s="1"/>
  <c r="L1398" i="1"/>
  <c r="D1398" i="19" s="1"/>
  <c r="P1397" i="1"/>
  <c r="F1397" i="19" s="1"/>
  <c r="N1397" i="1"/>
  <c r="E1397" i="19" s="1"/>
  <c r="L1397" i="1"/>
  <c r="D1397" i="19" s="1"/>
  <c r="P1396" i="1"/>
  <c r="F1396" i="19" s="1"/>
  <c r="N1396" i="1"/>
  <c r="E1396" i="19"/>
  <c r="L1396" i="1"/>
  <c r="D1396" i="19" s="1"/>
  <c r="P1395" i="1"/>
  <c r="F1395" i="19" s="1"/>
  <c r="N1395" i="1"/>
  <c r="E1395" i="19" s="1"/>
  <c r="L1395" i="1"/>
  <c r="D1395" i="19" s="1"/>
  <c r="P1394" i="1"/>
  <c r="F1394" i="19" s="1"/>
  <c r="N1394" i="1"/>
  <c r="E1394" i="19" s="1"/>
  <c r="L1394" i="1"/>
  <c r="D1394" i="19" s="1"/>
  <c r="P1393" i="1"/>
  <c r="F1393" i="19" s="1"/>
  <c r="N1393" i="1"/>
  <c r="E1393" i="19" s="1"/>
  <c r="L1393" i="1"/>
  <c r="D1393" i="19" s="1"/>
  <c r="P1392" i="1"/>
  <c r="F1392" i="19" s="1"/>
  <c r="N1392" i="1"/>
  <c r="E1392" i="19" s="1"/>
  <c r="L1392" i="1"/>
  <c r="D1392" i="19" s="1"/>
  <c r="P1391" i="1"/>
  <c r="F1391" i="19"/>
  <c r="N1391" i="1"/>
  <c r="E1391" i="19" s="1"/>
  <c r="L1391" i="1"/>
  <c r="D1391" i="19" s="1"/>
  <c r="P1390" i="1"/>
  <c r="F1390" i="19" s="1"/>
  <c r="N1390" i="1"/>
  <c r="E1390" i="19" s="1"/>
  <c r="L1390" i="1"/>
  <c r="D1390" i="19" s="1"/>
  <c r="P1389" i="1"/>
  <c r="F1389" i="19" s="1"/>
  <c r="N1389" i="1"/>
  <c r="E1389" i="19" s="1"/>
  <c r="L1389" i="1"/>
  <c r="D1389" i="19" s="1"/>
  <c r="P1388" i="1"/>
  <c r="F1388" i="19" s="1"/>
  <c r="N1388" i="1"/>
  <c r="E1388" i="19" s="1"/>
  <c r="L1388" i="1"/>
  <c r="D1388" i="19" s="1"/>
  <c r="P1387" i="1"/>
  <c r="F1387" i="19" s="1"/>
  <c r="N1387" i="1"/>
  <c r="E1387" i="19" s="1"/>
  <c r="L1387" i="1"/>
  <c r="D1387" i="19" s="1"/>
  <c r="P1386" i="1"/>
  <c r="F1386" i="19" s="1"/>
  <c r="N1386" i="1"/>
  <c r="E1386" i="19" s="1"/>
  <c r="L1386" i="1"/>
  <c r="D1386" i="19" s="1"/>
  <c r="P1385" i="1"/>
  <c r="F1385" i="19" s="1"/>
  <c r="N1385" i="1"/>
  <c r="E1385" i="19" s="1"/>
  <c r="L1385" i="1"/>
  <c r="D1385" i="19" s="1"/>
  <c r="P1384" i="1"/>
  <c r="F1384" i="19" s="1"/>
  <c r="N1384" i="1"/>
  <c r="E1384" i="19" s="1"/>
  <c r="L1384" i="1"/>
  <c r="D1384" i="19" s="1"/>
  <c r="P1383" i="1"/>
  <c r="F1383" i="19" s="1"/>
  <c r="N1383" i="1"/>
  <c r="E1383" i="19" s="1"/>
  <c r="L1383" i="1"/>
  <c r="D1383" i="19" s="1"/>
  <c r="P1382" i="1"/>
  <c r="F1382" i="19" s="1"/>
  <c r="N1382" i="1"/>
  <c r="E1382" i="19" s="1"/>
  <c r="L1382" i="1"/>
  <c r="D1382" i="19" s="1"/>
  <c r="P1381" i="1"/>
  <c r="F1381" i="19" s="1"/>
  <c r="N1381" i="1"/>
  <c r="E1381" i="19" s="1"/>
  <c r="L1381" i="1"/>
  <c r="D1381" i="19" s="1"/>
  <c r="P1380" i="1"/>
  <c r="F1380" i="19" s="1"/>
  <c r="N1380" i="1"/>
  <c r="E1380" i="19"/>
  <c r="L1380" i="1"/>
  <c r="D1380" i="19" s="1"/>
  <c r="P1379" i="1"/>
  <c r="F1379" i="19" s="1"/>
  <c r="N1379" i="1"/>
  <c r="E1379" i="19" s="1"/>
  <c r="L1379" i="1"/>
  <c r="D1379" i="19" s="1"/>
  <c r="P1378" i="1"/>
  <c r="F1378" i="19" s="1"/>
  <c r="N1378" i="1"/>
  <c r="E1378" i="19" s="1"/>
  <c r="L1378" i="1"/>
  <c r="D1378" i="19" s="1"/>
  <c r="P1377" i="1"/>
  <c r="F1377" i="19" s="1"/>
  <c r="N1377" i="1"/>
  <c r="E1377" i="19" s="1"/>
  <c r="L1377" i="1"/>
  <c r="D1377" i="19" s="1"/>
  <c r="P1376" i="1"/>
  <c r="F1376" i="19" s="1"/>
  <c r="N1376" i="1"/>
  <c r="E1376" i="19" s="1"/>
  <c r="L1376" i="1"/>
  <c r="D1376" i="19" s="1"/>
  <c r="P1375" i="1"/>
  <c r="F1375" i="19" s="1"/>
  <c r="N1375" i="1"/>
  <c r="E1375" i="19" s="1"/>
  <c r="L1375" i="1"/>
  <c r="D1375" i="19" s="1"/>
  <c r="P1374" i="1"/>
  <c r="F1374" i="19" s="1"/>
  <c r="N1374" i="1"/>
  <c r="E1374" i="19" s="1"/>
  <c r="L1374" i="1"/>
  <c r="D1374" i="19" s="1"/>
  <c r="P1373" i="1"/>
  <c r="F1373" i="19" s="1"/>
  <c r="N1373" i="1"/>
  <c r="E1373" i="19" s="1"/>
  <c r="L1373" i="1"/>
  <c r="D1373" i="19" s="1"/>
  <c r="P1372" i="1"/>
  <c r="F1372" i="19" s="1"/>
  <c r="N1372" i="1"/>
  <c r="E1372" i="19" s="1"/>
  <c r="L1372" i="1"/>
  <c r="D1372" i="19" s="1"/>
  <c r="P1371" i="1"/>
  <c r="F1371" i="19" s="1"/>
  <c r="N1371" i="1"/>
  <c r="E1371" i="19" s="1"/>
  <c r="L1371" i="1"/>
  <c r="D1371" i="19" s="1"/>
  <c r="P1370" i="1"/>
  <c r="F1370" i="19" s="1"/>
  <c r="N1370" i="1"/>
  <c r="E1370" i="19" s="1"/>
  <c r="L1370" i="1"/>
  <c r="D1370" i="19" s="1"/>
  <c r="P1369" i="1"/>
  <c r="F1369" i="19" s="1"/>
  <c r="N1369" i="1"/>
  <c r="E1369" i="19" s="1"/>
  <c r="L1369" i="1"/>
  <c r="D1369" i="19" s="1"/>
  <c r="P1368" i="1"/>
  <c r="F1368" i="19" s="1"/>
  <c r="N1368" i="1"/>
  <c r="E1368" i="19" s="1"/>
  <c r="L1368" i="1"/>
  <c r="D1368" i="19" s="1"/>
  <c r="P1367" i="1"/>
  <c r="F1367" i="19" s="1"/>
  <c r="N1367" i="1"/>
  <c r="E1367" i="19" s="1"/>
  <c r="L1367" i="1"/>
  <c r="D1367" i="19"/>
  <c r="P1366" i="1"/>
  <c r="F1366" i="19" s="1"/>
  <c r="N1366" i="1"/>
  <c r="E1366" i="19" s="1"/>
  <c r="L1366" i="1"/>
  <c r="D1366" i="19" s="1"/>
  <c r="P1365" i="1"/>
  <c r="F1365" i="19" s="1"/>
  <c r="N1365" i="1"/>
  <c r="E1365" i="19" s="1"/>
  <c r="L1365" i="1"/>
  <c r="D1365" i="19" s="1"/>
  <c r="P1364" i="1"/>
  <c r="F1364" i="19" s="1"/>
  <c r="N1364" i="1"/>
  <c r="E1364" i="19" s="1"/>
  <c r="L1364" i="1"/>
  <c r="D1364" i="19" s="1"/>
  <c r="P1363" i="1"/>
  <c r="F1363" i="19" s="1"/>
  <c r="N1363" i="1"/>
  <c r="E1363" i="19" s="1"/>
  <c r="L1363" i="1"/>
  <c r="D1363" i="19" s="1"/>
  <c r="P1362" i="1"/>
  <c r="F1362" i="19"/>
  <c r="N1362" i="1"/>
  <c r="E1362" i="19"/>
  <c r="L1362" i="1"/>
  <c r="D1362" i="19" s="1"/>
  <c r="P1361" i="1"/>
  <c r="F1361" i="19" s="1"/>
  <c r="N1361" i="1"/>
  <c r="E1361" i="19" s="1"/>
  <c r="L1361" i="1"/>
  <c r="D1361" i="19" s="1"/>
  <c r="P1360" i="1"/>
  <c r="F1360" i="19" s="1"/>
  <c r="N1360" i="1"/>
  <c r="E1360" i="19" s="1"/>
  <c r="L1360" i="1"/>
  <c r="D1360" i="19" s="1"/>
  <c r="P1359" i="1"/>
  <c r="F1359" i="19" s="1"/>
  <c r="N1359" i="1"/>
  <c r="E1359" i="19" s="1"/>
  <c r="L1359" i="1"/>
  <c r="D1359" i="19" s="1"/>
  <c r="P1358" i="1"/>
  <c r="F1358" i="19" s="1"/>
  <c r="N1358" i="1"/>
  <c r="E1358" i="19" s="1"/>
  <c r="L1358" i="1"/>
  <c r="D1358" i="19" s="1"/>
  <c r="P1357" i="1"/>
  <c r="F1357" i="19" s="1"/>
  <c r="N1357" i="1"/>
  <c r="E1357" i="19" s="1"/>
  <c r="L1357" i="1"/>
  <c r="D1357" i="19" s="1"/>
  <c r="P1356" i="1"/>
  <c r="F1356" i="19" s="1"/>
  <c r="N1356" i="1"/>
  <c r="E1356" i="19" s="1"/>
  <c r="L1356" i="1"/>
  <c r="D1356" i="19" s="1"/>
  <c r="P1355" i="1"/>
  <c r="F1355" i="19" s="1"/>
  <c r="N1355" i="1"/>
  <c r="E1355" i="19" s="1"/>
  <c r="L1355" i="1"/>
  <c r="D1355" i="19" s="1"/>
  <c r="P1354" i="1"/>
  <c r="F1354" i="19" s="1"/>
  <c r="N1354" i="1"/>
  <c r="E1354" i="19" s="1"/>
  <c r="L1354" i="1"/>
  <c r="D1354" i="19" s="1"/>
  <c r="P1353" i="1"/>
  <c r="F1353" i="19"/>
  <c r="N1353" i="1"/>
  <c r="E1353" i="19" s="1"/>
  <c r="L1353" i="1"/>
  <c r="D1353" i="19" s="1"/>
  <c r="P1352" i="1"/>
  <c r="F1352" i="19" s="1"/>
  <c r="N1352" i="1"/>
  <c r="E1352" i="19" s="1"/>
  <c r="L1352" i="1"/>
  <c r="D1352" i="19" s="1"/>
  <c r="P1351" i="1"/>
  <c r="F1351" i="19" s="1"/>
  <c r="N1351" i="1"/>
  <c r="E1351" i="19" s="1"/>
  <c r="L1351" i="1"/>
  <c r="D1351" i="19" s="1"/>
  <c r="P1350" i="1"/>
  <c r="F1350" i="19" s="1"/>
  <c r="N1350" i="1"/>
  <c r="E1350" i="19"/>
  <c r="L1350" i="1"/>
  <c r="D1350" i="19"/>
  <c r="P1349" i="1"/>
  <c r="F1349" i="19" s="1"/>
  <c r="N1349" i="1"/>
  <c r="E1349" i="19" s="1"/>
  <c r="L1349" i="1"/>
  <c r="D1349" i="19" s="1"/>
  <c r="P1348" i="1"/>
  <c r="F1348" i="19" s="1"/>
  <c r="N1348" i="1"/>
  <c r="E1348" i="19" s="1"/>
  <c r="L1348" i="1"/>
  <c r="D1348" i="19" s="1"/>
  <c r="P1347" i="1"/>
  <c r="F1347" i="19" s="1"/>
  <c r="N1347" i="1"/>
  <c r="E1347" i="19" s="1"/>
  <c r="L1347" i="1"/>
  <c r="D1347" i="19" s="1"/>
  <c r="P1346" i="1"/>
  <c r="F1346" i="19" s="1"/>
  <c r="N1346" i="1"/>
  <c r="E1346" i="19"/>
  <c r="L1346" i="1"/>
  <c r="D1346" i="19"/>
  <c r="P1345" i="1"/>
  <c r="F1345" i="19" s="1"/>
  <c r="N1345" i="1"/>
  <c r="E1345" i="19" s="1"/>
  <c r="L1345" i="1"/>
  <c r="D1345" i="19" s="1"/>
  <c r="P1344" i="1"/>
  <c r="F1344" i="19" s="1"/>
  <c r="N1344" i="1"/>
  <c r="E1344" i="19" s="1"/>
  <c r="L1344" i="1"/>
  <c r="D1344" i="19" s="1"/>
  <c r="P1343" i="1"/>
  <c r="F1343" i="19" s="1"/>
  <c r="N1343" i="1"/>
  <c r="E1343" i="19" s="1"/>
  <c r="L1343" i="1"/>
  <c r="D1343" i="19" s="1"/>
  <c r="P1342" i="1"/>
  <c r="F1342" i="19"/>
  <c r="N1342" i="1"/>
  <c r="E1342" i="19" s="1"/>
  <c r="L1342" i="1"/>
  <c r="D1342" i="19" s="1"/>
  <c r="P1341" i="1"/>
  <c r="F1341" i="19" s="1"/>
  <c r="N1341" i="1"/>
  <c r="E1341" i="19" s="1"/>
  <c r="L1341" i="1"/>
  <c r="D1341" i="19" s="1"/>
  <c r="P1340" i="1"/>
  <c r="F1340" i="19" s="1"/>
  <c r="N1340" i="1"/>
  <c r="E1340" i="19" s="1"/>
  <c r="L1340" i="1"/>
  <c r="D1340" i="19" s="1"/>
  <c r="P1339" i="1"/>
  <c r="F1339" i="19" s="1"/>
  <c r="N1339" i="1"/>
  <c r="E1339" i="19" s="1"/>
  <c r="L1339" i="1"/>
  <c r="D1339" i="19" s="1"/>
  <c r="P1338" i="1"/>
  <c r="F1338" i="19" s="1"/>
  <c r="N1338" i="1"/>
  <c r="E1338" i="19" s="1"/>
  <c r="L1338" i="1"/>
  <c r="D1338" i="19" s="1"/>
  <c r="P1337" i="1"/>
  <c r="F1337" i="19" s="1"/>
  <c r="N1337" i="1"/>
  <c r="E1337" i="19" s="1"/>
  <c r="L1337" i="1"/>
  <c r="D1337" i="19" s="1"/>
  <c r="P1336" i="1"/>
  <c r="F1336" i="19" s="1"/>
  <c r="N1336" i="1"/>
  <c r="E1336" i="19"/>
  <c r="L1336" i="1"/>
  <c r="D1336" i="19" s="1"/>
  <c r="P1335" i="1"/>
  <c r="F1335" i="19" s="1"/>
  <c r="N1335" i="1"/>
  <c r="E1335" i="19" s="1"/>
  <c r="L1335" i="1"/>
  <c r="D1335" i="19" s="1"/>
  <c r="P1334" i="1"/>
  <c r="F1334" i="19" s="1"/>
  <c r="N1334" i="1"/>
  <c r="E1334" i="19" s="1"/>
  <c r="L1334" i="1"/>
  <c r="D1334" i="19"/>
  <c r="P1333" i="1"/>
  <c r="F1333" i="19"/>
  <c r="N1333" i="1"/>
  <c r="E1333" i="19" s="1"/>
  <c r="L1333" i="1"/>
  <c r="D1333" i="19" s="1"/>
  <c r="P1332" i="1"/>
  <c r="F1332" i="19" s="1"/>
  <c r="N1332" i="1"/>
  <c r="E1332" i="19" s="1"/>
  <c r="L1332" i="1"/>
  <c r="D1332" i="19"/>
  <c r="P1331" i="1"/>
  <c r="F1331" i="19"/>
  <c r="N1331" i="1"/>
  <c r="E1331" i="19" s="1"/>
  <c r="L1331" i="1"/>
  <c r="D1331" i="19" s="1"/>
  <c r="P1330" i="1"/>
  <c r="F1330" i="19" s="1"/>
  <c r="N1330" i="1"/>
  <c r="E1330" i="19" s="1"/>
  <c r="L1330" i="1"/>
  <c r="D1330" i="19" s="1"/>
  <c r="P1329" i="1"/>
  <c r="F1329" i="19" s="1"/>
  <c r="N1329" i="1"/>
  <c r="E1329" i="19" s="1"/>
  <c r="L1329" i="1"/>
  <c r="D1329" i="19" s="1"/>
  <c r="P1328" i="1"/>
  <c r="F1328" i="19" s="1"/>
  <c r="N1328" i="1"/>
  <c r="E1328" i="19"/>
  <c r="L1328" i="1"/>
  <c r="D1328" i="19" s="1"/>
  <c r="P1327" i="1"/>
  <c r="F1327" i="19" s="1"/>
  <c r="N1327" i="1"/>
  <c r="E1327" i="19" s="1"/>
  <c r="L1327" i="1"/>
  <c r="D1327" i="19" s="1"/>
  <c r="P1326" i="1"/>
  <c r="F1326" i="19" s="1"/>
  <c r="N1326" i="1"/>
  <c r="E1326" i="19" s="1"/>
  <c r="L1326" i="1"/>
  <c r="D1326" i="19" s="1"/>
  <c r="P1325" i="1"/>
  <c r="F1325" i="19" s="1"/>
  <c r="N1325" i="1"/>
  <c r="E1325" i="19" s="1"/>
  <c r="L1325" i="1"/>
  <c r="D1325" i="19" s="1"/>
  <c r="P1324" i="1"/>
  <c r="F1324" i="19" s="1"/>
  <c r="N1324" i="1"/>
  <c r="E1324" i="19" s="1"/>
  <c r="L1324" i="1"/>
  <c r="D1324" i="19" s="1"/>
  <c r="P1323" i="1"/>
  <c r="F1323" i="19" s="1"/>
  <c r="N1323" i="1"/>
  <c r="E1323" i="19" s="1"/>
  <c r="L1323" i="1"/>
  <c r="D1323" i="19" s="1"/>
  <c r="P1322" i="1"/>
  <c r="F1322" i="19" s="1"/>
  <c r="N1322" i="1"/>
  <c r="E1322" i="19" s="1"/>
  <c r="L1322" i="1"/>
  <c r="D1322" i="19" s="1"/>
  <c r="P1321" i="1"/>
  <c r="F1321" i="19" s="1"/>
  <c r="N1321" i="1"/>
  <c r="E1321" i="19" s="1"/>
  <c r="L1321" i="1"/>
  <c r="D1321" i="19" s="1"/>
  <c r="P1320" i="1"/>
  <c r="F1320" i="19" s="1"/>
  <c r="N1320" i="1"/>
  <c r="E1320" i="19" s="1"/>
  <c r="L1320" i="1"/>
  <c r="D1320" i="19"/>
  <c r="P1319" i="1"/>
  <c r="F1319" i="19" s="1"/>
  <c r="N1319" i="1"/>
  <c r="E1319" i="19" s="1"/>
  <c r="L1319" i="1"/>
  <c r="D1319" i="19" s="1"/>
  <c r="P1318" i="1"/>
  <c r="F1318" i="19" s="1"/>
  <c r="N1318" i="1"/>
  <c r="E1318" i="19" s="1"/>
  <c r="L1318" i="1"/>
  <c r="D1318" i="19" s="1"/>
  <c r="P1317" i="1"/>
  <c r="F1317" i="19" s="1"/>
  <c r="N1317" i="1"/>
  <c r="E1317" i="19" s="1"/>
  <c r="L1317" i="1"/>
  <c r="D1317" i="19" s="1"/>
  <c r="P1316" i="1"/>
  <c r="F1316" i="19"/>
  <c r="N1316" i="1"/>
  <c r="E1316" i="19"/>
  <c r="L1316" i="1"/>
  <c r="D1316" i="19" s="1"/>
  <c r="P1315" i="1"/>
  <c r="F1315" i="19" s="1"/>
  <c r="N1315" i="1"/>
  <c r="E1315" i="19" s="1"/>
  <c r="L1315" i="1"/>
  <c r="D1315" i="19" s="1"/>
  <c r="P1314" i="1"/>
  <c r="F1314" i="19"/>
  <c r="N1314" i="1"/>
  <c r="E1314" i="19"/>
  <c r="L1314" i="1"/>
  <c r="D1314" i="19" s="1"/>
  <c r="P1313" i="1"/>
  <c r="F1313" i="19" s="1"/>
  <c r="N1313" i="1"/>
  <c r="E1313" i="19" s="1"/>
  <c r="L1313" i="1"/>
  <c r="D1313" i="19" s="1"/>
  <c r="P1312" i="1"/>
  <c r="F1312" i="19" s="1"/>
  <c r="N1312" i="1"/>
  <c r="E1312" i="19" s="1"/>
  <c r="L1312" i="1"/>
  <c r="D1312" i="19" s="1"/>
  <c r="P1311" i="1"/>
  <c r="F1311" i="19" s="1"/>
  <c r="N1311" i="1"/>
  <c r="E1311" i="19" s="1"/>
  <c r="L1311" i="1"/>
  <c r="D1311" i="19" s="1"/>
  <c r="P1310" i="1"/>
  <c r="F1310" i="19" s="1"/>
  <c r="N1310" i="1"/>
  <c r="E1310" i="19" s="1"/>
  <c r="L1310" i="1"/>
  <c r="D1310" i="19"/>
  <c r="P1309" i="1"/>
  <c r="F1309" i="19"/>
  <c r="N1309" i="1"/>
  <c r="E1309" i="19" s="1"/>
  <c r="L1309" i="1"/>
  <c r="D1309" i="19" s="1"/>
  <c r="P1308" i="1"/>
  <c r="F1308" i="19" s="1"/>
  <c r="N1308" i="1"/>
  <c r="E1308" i="19" s="1"/>
  <c r="L1308" i="1"/>
  <c r="D1308" i="19"/>
  <c r="P1307" i="1"/>
  <c r="F1307" i="19"/>
  <c r="N1307" i="1"/>
  <c r="E1307" i="19" s="1"/>
  <c r="L1307" i="1"/>
  <c r="D1307" i="19" s="1"/>
  <c r="P1306" i="1"/>
  <c r="F1306" i="19" s="1"/>
  <c r="N1306" i="1"/>
  <c r="E1306" i="19" s="1"/>
  <c r="L1306" i="1"/>
  <c r="D1306" i="19" s="1"/>
  <c r="P1305" i="1"/>
  <c r="F1305" i="19" s="1"/>
  <c r="N1305" i="1"/>
  <c r="E1305" i="19" s="1"/>
  <c r="L1305" i="1"/>
  <c r="D1305" i="19" s="1"/>
  <c r="P1304" i="1"/>
  <c r="F1304" i="19" s="1"/>
  <c r="N1304" i="1"/>
  <c r="E1304" i="19"/>
  <c r="L1304" i="1"/>
  <c r="D1304" i="19" s="1"/>
  <c r="P1303" i="1"/>
  <c r="F1303" i="19" s="1"/>
  <c r="N1303" i="1"/>
  <c r="E1303" i="19" s="1"/>
  <c r="L1303" i="1"/>
  <c r="D1303" i="19" s="1"/>
  <c r="P1302" i="1"/>
  <c r="F1302" i="19" s="1"/>
  <c r="N1302" i="1"/>
  <c r="E1302" i="19" s="1"/>
  <c r="L1302" i="1"/>
  <c r="D1302" i="19" s="1"/>
  <c r="P1301" i="1"/>
  <c r="F1301" i="19" s="1"/>
  <c r="N1301" i="1"/>
  <c r="E1301" i="19" s="1"/>
  <c r="L1301" i="1"/>
  <c r="D1301" i="19" s="1"/>
  <c r="P1300" i="1"/>
  <c r="F1300" i="19" s="1"/>
  <c r="N1300" i="1"/>
  <c r="E1300" i="19" s="1"/>
  <c r="L1300" i="1"/>
  <c r="D1300" i="19" s="1"/>
  <c r="P1299" i="1"/>
  <c r="F1299" i="19" s="1"/>
  <c r="N1299" i="1"/>
  <c r="E1299" i="19" s="1"/>
  <c r="L1299" i="1"/>
  <c r="D1299" i="19" s="1"/>
  <c r="P1298" i="1"/>
  <c r="F1298" i="19" s="1"/>
  <c r="N1298" i="1"/>
  <c r="E1298" i="19" s="1"/>
  <c r="L1298" i="1"/>
  <c r="D1298" i="19" s="1"/>
  <c r="P1297" i="1"/>
  <c r="F1297" i="19" s="1"/>
  <c r="N1297" i="1"/>
  <c r="E1297" i="19" s="1"/>
  <c r="L1297" i="1"/>
  <c r="D1297" i="19" s="1"/>
  <c r="P1296" i="1"/>
  <c r="F1296" i="19" s="1"/>
  <c r="N1296" i="1"/>
  <c r="E1296" i="19" s="1"/>
  <c r="L1296" i="1"/>
  <c r="D1296" i="19" s="1"/>
  <c r="P1295" i="1"/>
  <c r="F1295" i="19" s="1"/>
  <c r="N1295" i="1"/>
  <c r="E1295" i="19" s="1"/>
  <c r="L1295" i="1"/>
  <c r="D1295" i="19" s="1"/>
  <c r="P1294" i="1"/>
  <c r="F1294" i="19" s="1"/>
  <c r="N1294" i="1"/>
  <c r="E1294" i="19" s="1"/>
  <c r="L1294" i="1"/>
  <c r="D1294" i="19" s="1"/>
  <c r="P1293" i="1"/>
  <c r="F1293" i="19" s="1"/>
  <c r="N1293" i="1"/>
  <c r="E1293" i="19" s="1"/>
  <c r="L1293" i="1"/>
  <c r="D1293" i="19" s="1"/>
  <c r="P1292" i="1"/>
  <c r="F1292" i="19" s="1"/>
  <c r="N1292" i="1"/>
  <c r="E1292" i="19" s="1"/>
  <c r="L1292" i="1"/>
  <c r="D1292" i="19" s="1"/>
  <c r="P1291" i="1"/>
  <c r="F1291" i="19" s="1"/>
  <c r="N1291" i="1"/>
  <c r="E1291" i="19" s="1"/>
  <c r="L1291" i="1"/>
  <c r="D1291" i="19" s="1"/>
  <c r="P1290" i="1"/>
  <c r="F1290" i="19" s="1"/>
  <c r="N1290" i="1"/>
  <c r="E1290" i="19" s="1"/>
  <c r="L1290" i="1"/>
  <c r="D1290" i="19" s="1"/>
  <c r="P1289" i="1"/>
  <c r="F1289" i="19" s="1"/>
  <c r="N1289" i="1"/>
  <c r="E1289" i="19" s="1"/>
  <c r="L1289" i="1"/>
  <c r="D1289" i="19" s="1"/>
  <c r="P1288" i="1"/>
  <c r="F1288" i="19" s="1"/>
  <c r="N1288" i="1"/>
  <c r="E1288" i="19" s="1"/>
  <c r="L1288" i="1"/>
  <c r="D1288" i="19"/>
  <c r="P1287" i="1"/>
  <c r="F1287" i="19" s="1"/>
  <c r="N1287" i="1"/>
  <c r="E1287" i="19" s="1"/>
  <c r="L1287" i="1"/>
  <c r="D1287" i="19" s="1"/>
  <c r="P1286" i="1"/>
  <c r="F1286" i="19" s="1"/>
  <c r="N1286" i="1"/>
  <c r="E1286" i="19" s="1"/>
  <c r="L1286" i="1"/>
  <c r="D1286" i="19" s="1"/>
  <c r="P1285" i="1"/>
  <c r="F1285" i="19" s="1"/>
  <c r="N1285" i="1"/>
  <c r="E1285" i="19" s="1"/>
  <c r="L1285" i="1"/>
  <c r="D1285" i="19" s="1"/>
  <c r="P1284" i="1"/>
  <c r="F1284" i="19" s="1"/>
  <c r="N1284" i="1"/>
  <c r="E1284" i="19" s="1"/>
  <c r="L1284" i="1"/>
  <c r="D1284" i="19" s="1"/>
  <c r="P1283" i="1"/>
  <c r="F1283" i="19" s="1"/>
  <c r="N1283" i="1"/>
  <c r="E1283" i="19" s="1"/>
  <c r="L1283" i="1"/>
  <c r="D1283" i="19" s="1"/>
  <c r="P1282" i="1"/>
  <c r="F1282" i="19" s="1"/>
  <c r="N1282" i="1"/>
  <c r="E1282" i="19" s="1"/>
  <c r="L1282" i="1"/>
  <c r="D1282" i="19" s="1"/>
  <c r="P1281" i="1"/>
  <c r="F1281" i="19" s="1"/>
  <c r="N1281" i="1"/>
  <c r="E1281" i="19" s="1"/>
  <c r="L1281" i="1"/>
  <c r="D1281" i="19" s="1"/>
  <c r="P1280" i="1"/>
  <c r="F1280" i="19" s="1"/>
  <c r="N1280" i="1"/>
  <c r="E1280" i="19"/>
  <c r="L1280" i="1"/>
  <c r="D1280" i="19"/>
  <c r="P1279" i="1"/>
  <c r="F1279" i="19"/>
  <c r="N1279" i="1"/>
  <c r="E1279" i="19" s="1"/>
  <c r="L1279" i="1"/>
  <c r="D1279" i="19" s="1"/>
  <c r="P1278" i="1"/>
  <c r="F1278" i="19" s="1"/>
  <c r="N1278" i="1"/>
  <c r="E1278" i="19" s="1"/>
  <c r="L1278" i="1"/>
  <c r="D1278" i="19" s="1"/>
  <c r="P1277" i="1"/>
  <c r="F1277" i="19" s="1"/>
  <c r="N1277" i="1"/>
  <c r="E1277" i="19" s="1"/>
  <c r="L1277" i="1"/>
  <c r="D1277" i="19" s="1"/>
  <c r="P1276" i="1"/>
  <c r="F1276" i="19" s="1"/>
  <c r="N1276" i="1"/>
  <c r="E1276" i="19" s="1"/>
  <c r="L1276" i="1"/>
  <c r="D1276" i="19"/>
  <c r="P1275" i="1"/>
  <c r="F1275" i="19" s="1"/>
  <c r="N1275" i="1"/>
  <c r="E1275" i="19" s="1"/>
  <c r="L1275" i="1"/>
  <c r="D1275" i="19" s="1"/>
  <c r="P1274" i="1"/>
  <c r="F1274" i="19" s="1"/>
  <c r="N1274" i="1"/>
  <c r="E1274" i="19" s="1"/>
  <c r="L1274" i="1"/>
  <c r="D1274" i="19" s="1"/>
  <c r="P1273" i="1"/>
  <c r="F1273" i="19" s="1"/>
  <c r="N1273" i="1"/>
  <c r="E1273" i="19" s="1"/>
  <c r="L1273" i="1"/>
  <c r="D1273" i="19" s="1"/>
  <c r="P1272" i="1"/>
  <c r="F1272" i="19" s="1"/>
  <c r="N1272" i="1"/>
  <c r="E1272" i="19" s="1"/>
  <c r="L1272" i="1"/>
  <c r="D1272" i="19" s="1"/>
  <c r="P1271" i="1"/>
  <c r="F1271" i="19" s="1"/>
  <c r="N1271" i="1"/>
  <c r="E1271" i="19" s="1"/>
  <c r="L1271" i="1"/>
  <c r="D1271" i="19" s="1"/>
  <c r="P1270" i="1"/>
  <c r="F1270" i="19" s="1"/>
  <c r="N1270" i="1"/>
  <c r="E1270" i="19" s="1"/>
  <c r="L1270" i="1"/>
  <c r="D1270" i="19" s="1"/>
  <c r="P1269" i="1"/>
  <c r="F1269" i="19" s="1"/>
  <c r="N1269" i="1"/>
  <c r="E1269" i="19" s="1"/>
  <c r="L1269" i="1"/>
  <c r="D1269" i="19" s="1"/>
  <c r="P1268" i="1"/>
  <c r="F1268" i="19" s="1"/>
  <c r="N1268" i="1"/>
  <c r="E1268" i="19" s="1"/>
  <c r="L1268" i="1"/>
  <c r="D1268" i="19" s="1"/>
  <c r="P1267" i="1"/>
  <c r="F1267" i="19" s="1"/>
  <c r="N1267" i="1"/>
  <c r="E1267" i="19" s="1"/>
  <c r="L1267" i="1"/>
  <c r="D1267" i="19" s="1"/>
  <c r="P1266" i="1"/>
  <c r="F1266" i="19" s="1"/>
  <c r="N1266" i="1"/>
  <c r="E1266" i="19" s="1"/>
  <c r="L1266" i="1"/>
  <c r="D1266" i="19" s="1"/>
  <c r="P1265" i="1"/>
  <c r="F1265" i="19" s="1"/>
  <c r="N1265" i="1"/>
  <c r="E1265" i="19" s="1"/>
  <c r="L1265" i="1"/>
  <c r="D1265" i="19" s="1"/>
  <c r="P1264" i="1"/>
  <c r="F1264" i="19" s="1"/>
  <c r="N1264" i="1"/>
  <c r="E1264" i="19" s="1"/>
  <c r="L1264" i="1"/>
  <c r="D1264" i="19" s="1"/>
  <c r="P1263" i="1"/>
  <c r="F1263" i="19" s="1"/>
  <c r="N1263" i="1"/>
  <c r="E1263" i="19" s="1"/>
  <c r="L1263" i="1"/>
  <c r="D1263" i="19" s="1"/>
  <c r="P1262" i="1"/>
  <c r="F1262" i="19" s="1"/>
  <c r="N1262" i="1"/>
  <c r="E1262" i="19" s="1"/>
  <c r="L1262" i="1"/>
  <c r="D1262" i="19" s="1"/>
  <c r="P1261" i="1"/>
  <c r="F1261" i="19" s="1"/>
  <c r="N1261" i="1"/>
  <c r="E1261" i="19" s="1"/>
  <c r="L1261" i="1"/>
  <c r="D1261" i="19" s="1"/>
  <c r="P1260" i="1"/>
  <c r="F1260" i="19" s="1"/>
  <c r="N1260" i="1"/>
  <c r="E1260" i="19" s="1"/>
  <c r="L1260" i="1"/>
  <c r="D1260" i="19" s="1"/>
  <c r="P1259" i="1"/>
  <c r="F1259" i="19" s="1"/>
  <c r="N1259" i="1"/>
  <c r="E1259" i="19" s="1"/>
  <c r="L1259" i="1"/>
  <c r="D1259" i="19" s="1"/>
  <c r="P1258" i="1"/>
  <c r="F1258" i="19" s="1"/>
  <c r="N1258" i="1"/>
  <c r="E1258" i="19" s="1"/>
  <c r="L1258" i="1"/>
  <c r="D1258" i="19" s="1"/>
  <c r="P1257" i="1"/>
  <c r="F1257" i="19" s="1"/>
  <c r="N1257" i="1"/>
  <c r="E1257" i="19" s="1"/>
  <c r="L1257" i="1"/>
  <c r="D1257" i="19" s="1"/>
  <c r="P1256" i="1"/>
  <c r="F1256" i="19" s="1"/>
  <c r="N1256" i="1"/>
  <c r="E1256" i="19" s="1"/>
  <c r="L1256" i="1"/>
  <c r="D1256" i="19" s="1"/>
  <c r="P1255" i="1"/>
  <c r="F1255" i="19" s="1"/>
  <c r="N1255" i="1"/>
  <c r="E1255" i="19" s="1"/>
  <c r="L1255" i="1"/>
  <c r="D1255" i="19" s="1"/>
  <c r="P1254" i="1"/>
  <c r="F1254" i="19"/>
  <c r="N1254" i="1"/>
  <c r="E1254" i="19"/>
  <c r="L1254" i="1"/>
  <c r="D1254" i="19" s="1"/>
  <c r="P1253" i="1"/>
  <c r="F1253" i="19" s="1"/>
  <c r="N1253" i="1"/>
  <c r="E1253" i="19" s="1"/>
  <c r="L1253" i="1"/>
  <c r="D1253" i="19" s="1"/>
  <c r="P1252" i="1"/>
  <c r="F1252" i="19"/>
  <c r="N1252" i="1"/>
  <c r="E1252" i="19" s="1"/>
  <c r="L1252" i="1"/>
  <c r="D1252" i="19" s="1"/>
  <c r="P1251" i="1"/>
  <c r="F1251" i="19" s="1"/>
  <c r="N1251" i="1"/>
  <c r="E1251" i="19" s="1"/>
  <c r="L1251" i="1"/>
  <c r="D1251" i="19" s="1"/>
  <c r="P1250" i="1"/>
  <c r="F1250" i="19" s="1"/>
  <c r="N1250" i="1"/>
  <c r="E1250" i="19" s="1"/>
  <c r="L1250" i="1"/>
  <c r="D1250" i="19" s="1"/>
  <c r="P1249" i="1"/>
  <c r="F1249" i="19" s="1"/>
  <c r="N1249" i="1"/>
  <c r="E1249" i="19" s="1"/>
  <c r="L1249" i="1"/>
  <c r="D1249" i="19" s="1"/>
  <c r="P1248" i="1"/>
  <c r="F1248" i="19" s="1"/>
  <c r="N1248" i="1"/>
  <c r="E1248" i="19" s="1"/>
  <c r="L1248" i="1"/>
  <c r="D1248" i="19" s="1"/>
  <c r="P1247" i="1"/>
  <c r="F1247" i="19" s="1"/>
  <c r="N1247" i="1"/>
  <c r="E1247" i="19" s="1"/>
  <c r="L1247" i="1"/>
  <c r="D1247" i="19" s="1"/>
  <c r="P1246" i="1"/>
  <c r="F1246" i="19" s="1"/>
  <c r="N1246" i="1"/>
  <c r="E1246" i="19" s="1"/>
  <c r="L1246" i="1"/>
  <c r="D1246" i="19" s="1"/>
  <c r="P1245" i="1"/>
  <c r="F1245" i="19" s="1"/>
  <c r="N1245" i="1"/>
  <c r="E1245" i="19" s="1"/>
  <c r="L1245" i="1"/>
  <c r="D1245" i="19" s="1"/>
  <c r="P1244" i="1"/>
  <c r="F1244" i="19" s="1"/>
  <c r="N1244" i="1"/>
  <c r="E1244" i="19" s="1"/>
  <c r="L1244" i="1"/>
  <c r="D1244" i="19" s="1"/>
  <c r="P1243" i="1"/>
  <c r="F1243" i="19" s="1"/>
  <c r="N1243" i="1"/>
  <c r="E1243" i="19" s="1"/>
  <c r="L1243" i="1"/>
  <c r="D1243" i="19" s="1"/>
  <c r="P1242" i="1"/>
  <c r="F1242" i="19" s="1"/>
  <c r="N1242" i="1"/>
  <c r="E1242" i="19" s="1"/>
  <c r="L1242" i="1"/>
  <c r="D1242" i="19" s="1"/>
  <c r="P1241" i="1"/>
  <c r="F1241" i="19" s="1"/>
  <c r="N1241" i="1"/>
  <c r="E1241" i="19" s="1"/>
  <c r="L1241" i="1"/>
  <c r="D1241" i="19" s="1"/>
  <c r="P1240" i="1"/>
  <c r="F1240" i="19" s="1"/>
  <c r="N1240" i="1"/>
  <c r="E1240" i="19" s="1"/>
  <c r="L1240" i="1"/>
  <c r="D1240" i="19" s="1"/>
  <c r="P1239" i="1"/>
  <c r="F1239" i="19" s="1"/>
  <c r="N1239" i="1"/>
  <c r="E1239" i="19" s="1"/>
  <c r="L1239" i="1"/>
  <c r="D1239" i="19" s="1"/>
  <c r="P1238" i="1"/>
  <c r="F1238" i="19" s="1"/>
  <c r="N1238" i="1"/>
  <c r="E1238" i="19" s="1"/>
  <c r="L1238" i="1"/>
  <c r="D1238" i="19" s="1"/>
  <c r="P1237" i="1"/>
  <c r="F1237" i="19" s="1"/>
  <c r="N1237" i="1"/>
  <c r="E1237" i="19" s="1"/>
  <c r="L1237" i="1"/>
  <c r="D1237" i="19" s="1"/>
  <c r="P1236" i="1"/>
  <c r="F1236" i="19" s="1"/>
  <c r="N1236" i="1"/>
  <c r="E1236" i="19" s="1"/>
  <c r="L1236" i="1"/>
  <c r="D1236" i="19" s="1"/>
  <c r="P1235" i="1"/>
  <c r="F1235" i="19" s="1"/>
  <c r="N1235" i="1"/>
  <c r="E1235" i="19" s="1"/>
  <c r="L1235" i="1"/>
  <c r="D1235" i="19" s="1"/>
  <c r="P1234" i="1"/>
  <c r="F1234" i="19" s="1"/>
  <c r="N1234" i="1"/>
  <c r="E1234" i="19" s="1"/>
  <c r="L1234" i="1"/>
  <c r="D1234" i="19" s="1"/>
  <c r="P1233" i="1"/>
  <c r="F1233" i="19" s="1"/>
  <c r="N1233" i="1"/>
  <c r="E1233" i="19" s="1"/>
  <c r="L1233" i="1"/>
  <c r="D1233" i="19" s="1"/>
  <c r="P1232" i="1"/>
  <c r="F1232" i="19" s="1"/>
  <c r="N1232" i="1"/>
  <c r="E1232" i="19" s="1"/>
  <c r="L1232" i="1"/>
  <c r="D1232" i="19" s="1"/>
  <c r="P1231" i="1"/>
  <c r="F1231" i="19" s="1"/>
  <c r="N1231" i="1"/>
  <c r="E1231" i="19" s="1"/>
  <c r="L1231" i="1"/>
  <c r="D1231" i="19" s="1"/>
  <c r="P1230" i="1"/>
  <c r="F1230" i="19" s="1"/>
  <c r="N1230" i="1"/>
  <c r="E1230" i="19" s="1"/>
  <c r="L1230" i="1"/>
  <c r="D1230" i="19" s="1"/>
  <c r="P1229" i="1"/>
  <c r="F1229" i="19" s="1"/>
  <c r="N1229" i="1"/>
  <c r="E1229" i="19" s="1"/>
  <c r="L1229" i="1"/>
  <c r="D1229" i="19" s="1"/>
  <c r="P1228" i="1"/>
  <c r="F1228" i="19" s="1"/>
  <c r="N1228" i="1"/>
  <c r="E1228" i="19" s="1"/>
  <c r="L1228" i="1"/>
  <c r="D1228" i="19" s="1"/>
  <c r="P1227" i="1"/>
  <c r="F1227" i="19" s="1"/>
  <c r="N1227" i="1"/>
  <c r="E1227" i="19" s="1"/>
  <c r="L1227" i="1"/>
  <c r="D1227" i="19" s="1"/>
  <c r="P1226" i="1"/>
  <c r="F1226" i="19" s="1"/>
  <c r="N1226" i="1"/>
  <c r="E1226" i="19" s="1"/>
  <c r="L1226" i="1"/>
  <c r="D1226" i="19" s="1"/>
  <c r="P1225" i="1"/>
  <c r="F1225" i="19" s="1"/>
  <c r="N1225" i="1"/>
  <c r="E1225" i="19" s="1"/>
  <c r="L1225" i="1"/>
  <c r="D1225" i="19" s="1"/>
  <c r="P1224" i="1"/>
  <c r="F1224" i="19" s="1"/>
  <c r="N1224" i="1"/>
  <c r="E1224" i="19" s="1"/>
  <c r="L1224" i="1"/>
  <c r="D1224" i="19" s="1"/>
  <c r="P1223" i="1"/>
  <c r="F1223" i="19" s="1"/>
  <c r="N1223" i="1"/>
  <c r="E1223" i="19" s="1"/>
  <c r="L1223" i="1"/>
  <c r="D1223" i="19" s="1"/>
  <c r="P1222" i="1"/>
  <c r="F1222" i="19" s="1"/>
  <c r="N1222" i="1"/>
  <c r="E1222" i="19" s="1"/>
  <c r="L1222" i="1"/>
  <c r="D1222" i="19" s="1"/>
  <c r="P1221" i="1"/>
  <c r="F1221" i="19" s="1"/>
  <c r="N1221" i="1"/>
  <c r="E1221" i="19" s="1"/>
  <c r="L1221" i="1"/>
  <c r="D1221" i="19" s="1"/>
  <c r="P1220" i="1"/>
  <c r="F1220" i="19" s="1"/>
  <c r="N1220" i="1"/>
  <c r="E1220" i="19" s="1"/>
  <c r="L1220" i="1"/>
  <c r="D1220" i="19" s="1"/>
  <c r="P1219" i="1"/>
  <c r="F1219" i="19" s="1"/>
  <c r="N1219" i="1"/>
  <c r="E1219" i="19" s="1"/>
  <c r="L1219" i="1"/>
  <c r="D1219" i="19" s="1"/>
  <c r="P1218" i="1"/>
  <c r="F1218" i="19" s="1"/>
  <c r="N1218" i="1"/>
  <c r="E1218" i="19" s="1"/>
  <c r="L1218" i="1"/>
  <c r="D1218" i="19" s="1"/>
  <c r="P1217" i="1"/>
  <c r="F1217" i="19" s="1"/>
  <c r="N1217" i="1"/>
  <c r="E1217" i="19" s="1"/>
  <c r="L1217" i="1"/>
  <c r="D1217" i="19" s="1"/>
  <c r="P1216" i="1"/>
  <c r="F1216" i="19" s="1"/>
  <c r="N1216" i="1"/>
  <c r="E1216" i="19" s="1"/>
  <c r="L1216" i="1"/>
  <c r="D1216" i="19" s="1"/>
  <c r="P1215" i="1"/>
  <c r="F1215" i="19"/>
  <c r="N1215" i="1"/>
  <c r="E1215" i="19" s="1"/>
  <c r="L1215" i="1"/>
  <c r="D1215" i="19" s="1"/>
  <c r="P1214" i="1"/>
  <c r="F1214" i="19" s="1"/>
  <c r="N1214" i="1"/>
  <c r="E1214" i="19" s="1"/>
  <c r="L1214" i="1"/>
  <c r="D1214" i="19" s="1"/>
  <c r="P1213" i="1"/>
  <c r="F1213" i="19" s="1"/>
  <c r="N1213" i="1"/>
  <c r="E1213" i="19" s="1"/>
  <c r="L1213" i="1"/>
  <c r="D1213" i="19" s="1"/>
  <c r="P1212" i="1"/>
  <c r="F1212" i="19" s="1"/>
  <c r="N1212" i="1"/>
  <c r="E1212" i="19" s="1"/>
  <c r="L1212" i="1"/>
  <c r="D1212" i="19" s="1"/>
  <c r="P1211" i="1"/>
  <c r="F1211" i="19" s="1"/>
  <c r="N1211" i="1"/>
  <c r="E1211" i="19" s="1"/>
  <c r="L1211" i="1"/>
  <c r="D1211" i="19" s="1"/>
  <c r="P1210" i="1"/>
  <c r="F1210" i="19" s="1"/>
  <c r="N1210" i="1"/>
  <c r="E1210" i="19" s="1"/>
  <c r="L1210" i="1"/>
  <c r="D1210" i="19" s="1"/>
  <c r="P1209" i="1"/>
  <c r="F1209" i="19" s="1"/>
  <c r="N1209" i="1"/>
  <c r="E1209" i="19" s="1"/>
  <c r="L1209" i="1"/>
  <c r="D1209" i="19" s="1"/>
  <c r="P1208" i="1"/>
  <c r="F1208" i="19" s="1"/>
  <c r="N1208" i="1"/>
  <c r="E1208" i="19" s="1"/>
  <c r="L1208" i="1"/>
  <c r="D1208" i="19" s="1"/>
  <c r="P1207" i="1"/>
  <c r="F1207" i="19" s="1"/>
  <c r="N1207" i="1"/>
  <c r="E1207" i="19" s="1"/>
  <c r="L1207" i="1"/>
  <c r="D1207" i="19" s="1"/>
  <c r="P1206" i="1"/>
  <c r="F1206" i="19" s="1"/>
  <c r="N1206" i="1"/>
  <c r="E1206" i="19" s="1"/>
  <c r="L1206" i="1"/>
  <c r="D1206" i="19" s="1"/>
  <c r="P1205" i="1"/>
  <c r="F1205" i="19" s="1"/>
  <c r="N1205" i="1"/>
  <c r="E1205" i="19" s="1"/>
  <c r="L1205" i="1"/>
  <c r="D1205" i="19" s="1"/>
  <c r="P1204" i="1"/>
  <c r="F1204" i="19" s="1"/>
  <c r="N1204" i="1"/>
  <c r="E1204" i="19" s="1"/>
  <c r="L1204" i="1"/>
  <c r="D1204" i="19" s="1"/>
  <c r="P1203" i="1"/>
  <c r="F1203" i="19" s="1"/>
  <c r="N1203" i="1"/>
  <c r="E1203" i="19" s="1"/>
  <c r="L1203" i="1"/>
  <c r="D1203" i="19" s="1"/>
  <c r="P1202" i="1"/>
  <c r="F1202" i="19" s="1"/>
  <c r="N1202" i="1"/>
  <c r="E1202" i="19" s="1"/>
  <c r="L1202" i="1"/>
  <c r="D1202" i="19" s="1"/>
  <c r="P1201" i="1"/>
  <c r="F1201" i="19" s="1"/>
  <c r="N1201" i="1"/>
  <c r="E1201" i="19" s="1"/>
  <c r="L1201" i="1"/>
  <c r="D1201" i="19" s="1"/>
  <c r="P1200" i="1"/>
  <c r="F1200" i="19" s="1"/>
  <c r="N1200" i="1"/>
  <c r="E1200" i="19" s="1"/>
  <c r="L1200" i="1"/>
  <c r="D1200" i="19" s="1"/>
  <c r="P1199" i="1"/>
  <c r="F1199" i="19" s="1"/>
  <c r="N1199" i="1"/>
  <c r="E1199" i="19" s="1"/>
  <c r="L1199" i="1"/>
  <c r="D1199" i="19" s="1"/>
  <c r="P1198" i="1"/>
  <c r="F1198" i="19" s="1"/>
  <c r="N1198" i="1"/>
  <c r="E1198" i="19" s="1"/>
  <c r="L1198" i="1"/>
  <c r="D1198" i="19" s="1"/>
  <c r="P1197" i="1"/>
  <c r="F1197" i="19" s="1"/>
  <c r="N1197" i="1"/>
  <c r="E1197" i="19" s="1"/>
  <c r="L1197" i="1"/>
  <c r="D1197" i="19" s="1"/>
  <c r="P1196" i="1"/>
  <c r="F1196" i="19" s="1"/>
  <c r="N1196" i="1"/>
  <c r="E1196" i="19" s="1"/>
  <c r="L1196" i="1"/>
  <c r="D1196" i="19" s="1"/>
  <c r="P1195" i="1"/>
  <c r="F1195" i="19" s="1"/>
  <c r="N1195" i="1"/>
  <c r="E1195" i="19" s="1"/>
  <c r="L1195" i="1"/>
  <c r="D1195" i="19" s="1"/>
  <c r="P1194" i="1"/>
  <c r="F1194" i="19" s="1"/>
  <c r="N1194" i="1"/>
  <c r="E1194" i="19" s="1"/>
  <c r="L1194" i="1"/>
  <c r="D1194" i="19" s="1"/>
  <c r="P1193" i="1"/>
  <c r="F1193" i="19" s="1"/>
  <c r="N1193" i="1"/>
  <c r="E1193" i="19" s="1"/>
  <c r="L1193" i="1"/>
  <c r="D1193" i="19" s="1"/>
  <c r="P1192" i="1"/>
  <c r="F1192" i="19" s="1"/>
  <c r="N1192" i="1"/>
  <c r="E1192" i="19" s="1"/>
  <c r="L1192" i="1"/>
  <c r="D1192" i="19" s="1"/>
  <c r="P1191" i="1"/>
  <c r="F1191" i="19"/>
  <c r="N1191" i="1"/>
  <c r="E1191" i="19" s="1"/>
  <c r="L1191" i="1"/>
  <c r="D1191" i="19" s="1"/>
  <c r="P1190" i="1"/>
  <c r="F1190" i="19" s="1"/>
  <c r="N1190" i="1"/>
  <c r="E1190" i="19" s="1"/>
  <c r="L1190" i="1"/>
  <c r="D1190" i="19" s="1"/>
  <c r="P1189" i="1"/>
  <c r="F1189" i="19" s="1"/>
  <c r="N1189" i="1"/>
  <c r="E1189" i="19" s="1"/>
  <c r="L1189" i="1"/>
  <c r="D1189" i="19" s="1"/>
  <c r="P1188" i="1"/>
  <c r="F1188" i="19" s="1"/>
  <c r="N1188" i="1"/>
  <c r="E1188" i="19" s="1"/>
  <c r="L1188" i="1"/>
  <c r="D1188" i="19" s="1"/>
  <c r="P1187" i="1"/>
  <c r="F1187" i="19" s="1"/>
  <c r="N1187" i="1"/>
  <c r="E1187" i="19" s="1"/>
  <c r="L1187" i="1"/>
  <c r="D1187" i="19" s="1"/>
  <c r="P1186" i="1"/>
  <c r="F1186" i="19" s="1"/>
  <c r="N1186" i="1"/>
  <c r="E1186" i="19" s="1"/>
  <c r="L1186" i="1"/>
  <c r="D1186" i="19" s="1"/>
  <c r="P1185" i="1"/>
  <c r="F1185" i="19" s="1"/>
  <c r="N1185" i="1"/>
  <c r="E1185" i="19" s="1"/>
  <c r="L1185" i="1"/>
  <c r="D1185" i="19" s="1"/>
  <c r="P1184" i="1"/>
  <c r="F1184" i="19" s="1"/>
  <c r="N1184" i="1"/>
  <c r="E1184" i="19" s="1"/>
  <c r="L1184" i="1"/>
  <c r="D1184" i="19" s="1"/>
  <c r="P1183" i="1"/>
  <c r="F1183" i="19" s="1"/>
  <c r="N1183" i="1"/>
  <c r="E1183" i="19" s="1"/>
  <c r="L1183" i="1"/>
  <c r="D1183" i="19" s="1"/>
  <c r="P1182" i="1"/>
  <c r="F1182" i="19" s="1"/>
  <c r="N1182" i="1"/>
  <c r="E1182" i="19" s="1"/>
  <c r="L1182" i="1"/>
  <c r="D1182" i="19" s="1"/>
  <c r="P1181" i="1"/>
  <c r="F1181" i="19" s="1"/>
  <c r="N1181" i="1"/>
  <c r="E1181" i="19" s="1"/>
  <c r="L1181" i="1"/>
  <c r="D1181" i="19" s="1"/>
  <c r="P1180" i="1"/>
  <c r="F1180" i="19" s="1"/>
  <c r="N1180" i="1"/>
  <c r="E1180" i="19" s="1"/>
  <c r="L1180" i="1"/>
  <c r="D1180" i="19" s="1"/>
  <c r="P1179" i="1"/>
  <c r="F1179" i="19" s="1"/>
  <c r="N1179" i="1"/>
  <c r="E1179" i="19" s="1"/>
  <c r="L1179" i="1"/>
  <c r="D1179" i="19" s="1"/>
  <c r="P1178" i="1"/>
  <c r="F1178" i="19" s="1"/>
  <c r="N1178" i="1"/>
  <c r="E1178" i="19" s="1"/>
  <c r="L1178" i="1"/>
  <c r="D1178" i="19" s="1"/>
  <c r="P1177" i="1"/>
  <c r="F1177" i="19" s="1"/>
  <c r="N1177" i="1"/>
  <c r="E1177" i="19" s="1"/>
  <c r="L1177" i="1"/>
  <c r="D1177" i="19" s="1"/>
  <c r="P1176" i="1"/>
  <c r="F1176" i="19" s="1"/>
  <c r="N1176" i="1"/>
  <c r="E1176" i="19" s="1"/>
  <c r="L1176" i="1"/>
  <c r="D1176" i="19" s="1"/>
  <c r="P1175" i="1"/>
  <c r="F1175" i="19" s="1"/>
  <c r="N1175" i="1"/>
  <c r="E1175" i="19" s="1"/>
  <c r="L1175" i="1"/>
  <c r="D1175" i="19" s="1"/>
  <c r="P1174" i="1"/>
  <c r="F1174" i="19" s="1"/>
  <c r="N1174" i="1"/>
  <c r="E1174" i="19" s="1"/>
  <c r="L1174" i="1"/>
  <c r="D1174" i="19" s="1"/>
  <c r="P1173" i="1"/>
  <c r="F1173" i="19" s="1"/>
  <c r="N1173" i="1"/>
  <c r="E1173" i="19" s="1"/>
  <c r="L1173" i="1"/>
  <c r="D1173" i="19" s="1"/>
  <c r="P1172" i="1"/>
  <c r="F1172" i="19" s="1"/>
  <c r="N1172" i="1"/>
  <c r="E1172" i="19" s="1"/>
  <c r="L1172" i="1"/>
  <c r="D1172" i="19" s="1"/>
  <c r="P1171" i="1"/>
  <c r="F1171" i="19" s="1"/>
  <c r="N1171" i="1"/>
  <c r="E1171" i="19" s="1"/>
  <c r="L1171" i="1"/>
  <c r="D1171" i="19" s="1"/>
  <c r="P1170" i="1"/>
  <c r="F1170" i="19" s="1"/>
  <c r="N1170" i="1"/>
  <c r="E1170" i="19" s="1"/>
  <c r="L1170" i="1"/>
  <c r="D1170" i="19" s="1"/>
  <c r="P1169" i="1"/>
  <c r="F1169" i="19" s="1"/>
  <c r="N1169" i="1"/>
  <c r="E1169" i="19" s="1"/>
  <c r="L1169" i="1"/>
  <c r="D1169" i="19" s="1"/>
  <c r="P1168" i="1"/>
  <c r="F1168" i="19" s="1"/>
  <c r="N1168" i="1"/>
  <c r="E1168" i="19" s="1"/>
  <c r="L1168" i="1"/>
  <c r="D1168" i="19" s="1"/>
  <c r="P1167" i="1"/>
  <c r="F1167" i="19"/>
  <c r="N1167" i="1"/>
  <c r="E1167" i="19" s="1"/>
  <c r="L1167" i="1"/>
  <c r="D1167" i="19" s="1"/>
  <c r="P1166" i="1"/>
  <c r="F1166" i="19" s="1"/>
  <c r="N1166" i="1"/>
  <c r="E1166" i="19" s="1"/>
  <c r="L1166" i="1"/>
  <c r="D1166" i="19" s="1"/>
  <c r="P1165" i="1"/>
  <c r="F1165" i="19" s="1"/>
  <c r="N1165" i="1"/>
  <c r="E1165" i="19" s="1"/>
  <c r="L1165" i="1"/>
  <c r="D1165" i="19" s="1"/>
  <c r="P1164" i="1"/>
  <c r="F1164" i="19" s="1"/>
  <c r="N1164" i="1"/>
  <c r="E1164" i="19" s="1"/>
  <c r="L1164" i="1"/>
  <c r="D1164" i="19" s="1"/>
  <c r="P1163" i="1"/>
  <c r="F1163" i="19" s="1"/>
  <c r="N1163" i="1"/>
  <c r="E1163" i="19" s="1"/>
  <c r="L1163" i="1"/>
  <c r="D1163" i="19" s="1"/>
  <c r="P1162" i="1"/>
  <c r="F1162" i="19" s="1"/>
  <c r="N1162" i="1"/>
  <c r="E1162" i="19" s="1"/>
  <c r="L1162" i="1"/>
  <c r="D1162" i="19" s="1"/>
  <c r="P1161" i="1"/>
  <c r="F1161" i="19" s="1"/>
  <c r="N1161" i="1"/>
  <c r="E1161" i="19" s="1"/>
  <c r="L1161" i="1"/>
  <c r="D1161" i="19" s="1"/>
  <c r="P1160" i="1"/>
  <c r="F1160" i="19" s="1"/>
  <c r="N1160" i="1"/>
  <c r="E1160" i="19" s="1"/>
  <c r="L1160" i="1"/>
  <c r="D1160" i="19" s="1"/>
  <c r="P1159" i="1"/>
  <c r="F1159" i="19" s="1"/>
  <c r="N1159" i="1"/>
  <c r="E1159" i="19" s="1"/>
  <c r="L1159" i="1"/>
  <c r="D1159" i="19" s="1"/>
  <c r="P1158" i="1"/>
  <c r="F1158" i="19" s="1"/>
  <c r="N1158" i="1"/>
  <c r="E1158" i="19" s="1"/>
  <c r="L1158" i="1"/>
  <c r="D1158" i="19" s="1"/>
  <c r="P1157" i="1"/>
  <c r="F1157" i="19" s="1"/>
  <c r="N1157" i="1"/>
  <c r="E1157" i="19" s="1"/>
  <c r="L1157" i="1"/>
  <c r="D1157" i="19" s="1"/>
  <c r="P1156" i="1"/>
  <c r="F1156" i="19" s="1"/>
  <c r="N1156" i="1"/>
  <c r="E1156" i="19" s="1"/>
  <c r="L1156" i="1"/>
  <c r="D1156" i="19" s="1"/>
  <c r="P1155" i="1"/>
  <c r="F1155" i="19" s="1"/>
  <c r="N1155" i="1"/>
  <c r="E1155" i="19" s="1"/>
  <c r="L1155" i="1"/>
  <c r="D1155" i="19" s="1"/>
  <c r="P1154" i="1"/>
  <c r="F1154" i="19" s="1"/>
  <c r="N1154" i="1"/>
  <c r="E1154" i="19" s="1"/>
  <c r="L1154" i="1"/>
  <c r="D1154" i="19" s="1"/>
  <c r="P1153" i="1"/>
  <c r="F1153" i="19" s="1"/>
  <c r="N1153" i="1"/>
  <c r="E1153" i="19" s="1"/>
  <c r="L1153" i="1"/>
  <c r="D1153" i="19" s="1"/>
  <c r="P1152" i="1"/>
  <c r="F1152" i="19" s="1"/>
  <c r="N1152" i="1"/>
  <c r="E1152" i="19" s="1"/>
  <c r="L1152" i="1"/>
  <c r="D1152" i="19" s="1"/>
  <c r="P1151" i="1"/>
  <c r="F1151" i="19" s="1"/>
  <c r="N1151" i="1"/>
  <c r="E1151" i="19" s="1"/>
  <c r="L1151" i="1"/>
  <c r="D1151" i="19" s="1"/>
  <c r="P1150" i="1"/>
  <c r="F1150" i="19" s="1"/>
  <c r="N1150" i="1"/>
  <c r="E1150" i="19" s="1"/>
  <c r="L1150" i="1"/>
  <c r="D1150" i="19" s="1"/>
  <c r="P1149" i="1"/>
  <c r="F1149" i="19" s="1"/>
  <c r="N1149" i="1"/>
  <c r="E1149" i="19" s="1"/>
  <c r="L1149" i="1"/>
  <c r="D1149" i="19" s="1"/>
  <c r="P1148" i="1"/>
  <c r="F1148" i="19" s="1"/>
  <c r="N1148" i="1"/>
  <c r="E1148" i="19" s="1"/>
  <c r="L1148" i="1"/>
  <c r="D1148" i="19" s="1"/>
  <c r="P1147" i="1"/>
  <c r="F1147" i="19" s="1"/>
  <c r="N1147" i="1"/>
  <c r="E1147" i="19" s="1"/>
  <c r="L1147" i="1"/>
  <c r="D1147" i="19" s="1"/>
  <c r="P1146" i="1"/>
  <c r="F1146" i="19" s="1"/>
  <c r="N1146" i="1"/>
  <c r="E1146" i="19"/>
  <c r="L1146" i="1"/>
  <c r="D1146" i="19"/>
  <c r="P1145" i="1"/>
  <c r="F1145" i="19" s="1"/>
  <c r="N1145" i="1"/>
  <c r="E1145" i="19" s="1"/>
  <c r="L1145" i="1"/>
  <c r="D1145" i="19" s="1"/>
  <c r="P1144" i="1"/>
  <c r="F1144" i="19" s="1"/>
  <c r="N1144" i="1"/>
  <c r="E1144" i="19" s="1"/>
  <c r="L1144" i="1"/>
  <c r="D1144" i="19" s="1"/>
  <c r="P1143" i="1"/>
  <c r="F1143" i="19"/>
  <c r="N1143" i="1"/>
  <c r="E1143" i="19" s="1"/>
  <c r="L1143" i="1"/>
  <c r="D1143" i="19" s="1"/>
  <c r="P1142" i="1"/>
  <c r="F1142" i="19" s="1"/>
  <c r="N1142" i="1"/>
  <c r="E1142" i="19" s="1"/>
  <c r="L1142" i="1"/>
  <c r="D1142" i="19" s="1"/>
  <c r="P1141" i="1"/>
  <c r="F1141" i="19" s="1"/>
  <c r="N1141" i="1"/>
  <c r="E1141" i="19" s="1"/>
  <c r="L1141" i="1"/>
  <c r="D1141" i="19" s="1"/>
  <c r="P1140" i="1"/>
  <c r="F1140" i="19" s="1"/>
  <c r="N1140" i="1"/>
  <c r="E1140" i="19"/>
  <c r="L1140" i="1"/>
  <c r="D1140" i="19" s="1"/>
  <c r="P1139" i="1"/>
  <c r="F1139" i="19" s="1"/>
  <c r="N1139" i="1"/>
  <c r="E1139" i="19" s="1"/>
  <c r="L1139" i="1"/>
  <c r="D1139" i="19" s="1"/>
  <c r="P1138" i="1"/>
  <c r="F1138" i="19" s="1"/>
  <c r="N1138" i="1"/>
  <c r="E1138" i="19" s="1"/>
  <c r="L1138" i="1"/>
  <c r="D1138" i="19" s="1"/>
  <c r="P1137" i="1"/>
  <c r="F1137" i="19" s="1"/>
  <c r="N1137" i="1"/>
  <c r="E1137" i="19" s="1"/>
  <c r="L1137" i="1"/>
  <c r="D1137" i="19" s="1"/>
  <c r="P1136" i="1"/>
  <c r="F1136" i="19" s="1"/>
  <c r="N1136" i="1"/>
  <c r="E1136" i="19" s="1"/>
  <c r="L1136" i="1"/>
  <c r="D1136" i="19" s="1"/>
  <c r="P1135" i="1"/>
  <c r="F1135" i="19" s="1"/>
  <c r="N1135" i="1"/>
  <c r="E1135" i="19" s="1"/>
  <c r="L1135" i="1"/>
  <c r="D1135" i="19" s="1"/>
  <c r="P1134" i="1"/>
  <c r="F1134" i="19" s="1"/>
  <c r="N1134" i="1"/>
  <c r="E1134" i="19" s="1"/>
  <c r="L1134" i="1"/>
  <c r="D1134" i="19" s="1"/>
  <c r="P1133" i="1"/>
  <c r="F1133" i="19" s="1"/>
  <c r="N1133" i="1"/>
  <c r="E1133" i="19" s="1"/>
  <c r="L1133" i="1"/>
  <c r="D1133" i="19" s="1"/>
  <c r="P1132" i="1"/>
  <c r="F1132" i="19" s="1"/>
  <c r="N1132" i="1"/>
  <c r="E1132" i="19" s="1"/>
  <c r="L1132" i="1"/>
  <c r="D1132" i="19" s="1"/>
  <c r="P1131" i="1"/>
  <c r="F1131" i="19" s="1"/>
  <c r="N1131" i="1"/>
  <c r="E1131" i="19" s="1"/>
  <c r="L1131" i="1"/>
  <c r="D1131" i="19" s="1"/>
  <c r="P1130" i="1"/>
  <c r="F1130" i="19" s="1"/>
  <c r="N1130" i="1"/>
  <c r="E1130" i="19" s="1"/>
  <c r="L1130" i="1"/>
  <c r="D1130" i="19" s="1"/>
  <c r="P1129" i="1"/>
  <c r="F1129" i="19" s="1"/>
  <c r="N1129" i="1"/>
  <c r="E1129" i="19" s="1"/>
  <c r="L1129" i="1"/>
  <c r="D1129" i="19" s="1"/>
  <c r="P1128" i="1"/>
  <c r="F1128" i="19" s="1"/>
  <c r="N1128" i="1"/>
  <c r="E1128" i="19" s="1"/>
  <c r="L1128" i="1"/>
  <c r="D1128" i="19" s="1"/>
  <c r="P1127" i="1"/>
  <c r="F1127" i="19" s="1"/>
  <c r="N1127" i="1"/>
  <c r="E1127" i="19" s="1"/>
  <c r="L1127" i="1"/>
  <c r="D1127" i="19" s="1"/>
  <c r="P1126" i="1"/>
  <c r="F1126" i="19" s="1"/>
  <c r="N1126" i="1"/>
  <c r="E1126" i="19" s="1"/>
  <c r="L1126" i="1"/>
  <c r="D1126" i="19" s="1"/>
  <c r="P1125" i="1"/>
  <c r="F1125" i="19" s="1"/>
  <c r="N1125" i="1"/>
  <c r="E1125" i="19" s="1"/>
  <c r="L1125" i="1"/>
  <c r="D1125" i="19" s="1"/>
  <c r="P1124" i="1"/>
  <c r="F1124" i="19" s="1"/>
  <c r="N1124" i="1"/>
  <c r="E1124" i="19" s="1"/>
  <c r="L1124" i="1"/>
  <c r="D1124" i="19" s="1"/>
  <c r="P1123" i="1"/>
  <c r="F1123" i="19" s="1"/>
  <c r="N1123" i="1"/>
  <c r="E1123" i="19" s="1"/>
  <c r="L1123" i="1"/>
  <c r="D1123" i="19" s="1"/>
  <c r="P1122" i="1"/>
  <c r="F1122" i="19" s="1"/>
  <c r="N1122" i="1"/>
  <c r="E1122" i="19" s="1"/>
  <c r="L1122" i="1"/>
  <c r="D1122" i="19" s="1"/>
  <c r="P1121" i="1"/>
  <c r="F1121" i="19" s="1"/>
  <c r="N1121" i="1"/>
  <c r="E1121" i="19" s="1"/>
  <c r="L1121" i="1"/>
  <c r="D1121" i="19" s="1"/>
  <c r="P1120" i="1"/>
  <c r="F1120" i="19" s="1"/>
  <c r="N1120" i="1"/>
  <c r="E1120" i="19" s="1"/>
  <c r="L1120" i="1"/>
  <c r="D1120" i="19" s="1"/>
  <c r="P1119" i="1"/>
  <c r="F1119" i="19"/>
  <c r="N1119" i="1"/>
  <c r="E1119" i="19" s="1"/>
  <c r="L1119" i="1"/>
  <c r="D1119" i="19" s="1"/>
  <c r="P1118" i="1"/>
  <c r="F1118" i="19" s="1"/>
  <c r="N1118" i="1"/>
  <c r="E1118" i="19" s="1"/>
  <c r="L1118" i="1"/>
  <c r="D1118" i="19" s="1"/>
  <c r="P1117" i="1"/>
  <c r="F1117" i="19" s="1"/>
  <c r="N1117" i="1"/>
  <c r="E1117" i="19"/>
  <c r="L1117" i="1"/>
  <c r="D1117" i="19" s="1"/>
  <c r="P1116" i="1"/>
  <c r="F1116" i="19" s="1"/>
  <c r="N1116" i="1"/>
  <c r="E1116" i="19"/>
  <c r="L1116" i="1"/>
  <c r="D1116" i="19"/>
  <c r="P1115" i="1"/>
  <c r="F1115" i="19" s="1"/>
  <c r="N1115" i="1"/>
  <c r="E1115" i="19" s="1"/>
  <c r="L1115" i="1"/>
  <c r="D1115" i="19" s="1"/>
  <c r="P1114" i="1"/>
  <c r="F1114" i="19" s="1"/>
  <c r="N1114" i="1"/>
  <c r="E1114" i="19" s="1"/>
  <c r="L1114" i="1"/>
  <c r="D1114" i="19" s="1"/>
  <c r="P1113" i="1"/>
  <c r="F1113" i="19"/>
  <c r="N1113" i="1"/>
  <c r="E1113" i="19" s="1"/>
  <c r="L1113" i="1"/>
  <c r="D1113" i="19" s="1"/>
  <c r="P1112" i="1"/>
  <c r="F1112" i="19" s="1"/>
  <c r="N1112" i="1"/>
  <c r="E1112" i="19" s="1"/>
  <c r="L1112" i="1"/>
  <c r="D1112" i="19" s="1"/>
  <c r="P1111" i="1"/>
  <c r="F1111" i="19" s="1"/>
  <c r="N1111" i="1"/>
  <c r="E1111" i="19" s="1"/>
  <c r="L1111" i="1"/>
  <c r="D1111" i="19" s="1"/>
  <c r="P1110" i="1"/>
  <c r="F1110" i="19" s="1"/>
  <c r="N1110" i="1"/>
  <c r="E1110" i="19" s="1"/>
  <c r="L1110" i="1"/>
  <c r="D1110" i="19" s="1"/>
  <c r="P1109" i="1"/>
  <c r="F1109" i="19" s="1"/>
  <c r="N1109" i="1"/>
  <c r="E1109" i="19" s="1"/>
  <c r="L1109" i="1"/>
  <c r="D1109" i="19" s="1"/>
  <c r="P1108" i="1"/>
  <c r="F1108" i="19" s="1"/>
  <c r="N1108" i="1"/>
  <c r="E1108" i="19" s="1"/>
  <c r="L1108" i="1"/>
  <c r="D1108" i="19" s="1"/>
  <c r="P1107" i="1"/>
  <c r="F1107" i="19" s="1"/>
  <c r="N1107" i="1"/>
  <c r="E1107" i="19" s="1"/>
  <c r="L1107" i="1"/>
  <c r="D1107" i="19" s="1"/>
  <c r="P1106" i="1"/>
  <c r="F1106" i="19" s="1"/>
  <c r="N1106" i="1"/>
  <c r="E1106" i="19" s="1"/>
  <c r="L1106" i="1"/>
  <c r="D1106" i="19" s="1"/>
  <c r="P1105" i="1"/>
  <c r="F1105" i="19" s="1"/>
  <c r="N1105" i="1"/>
  <c r="E1105" i="19" s="1"/>
  <c r="L1105" i="1"/>
  <c r="D1105" i="19" s="1"/>
  <c r="P1104" i="1"/>
  <c r="F1104" i="19" s="1"/>
  <c r="N1104" i="1"/>
  <c r="E1104" i="19" s="1"/>
  <c r="L1104" i="1"/>
  <c r="D1104" i="19" s="1"/>
  <c r="P1103" i="1"/>
  <c r="F1103" i="19" s="1"/>
  <c r="N1103" i="1"/>
  <c r="E1103" i="19" s="1"/>
  <c r="L1103" i="1"/>
  <c r="D1103" i="19" s="1"/>
  <c r="P1102" i="1"/>
  <c r="F1102" i="19" s="1"/>
  <c r="N1102" i="1"/>
  <c r="E1102" i="19" s="1"/>
  <c r="L1102" i="1"/>
  <c r="D1102" i="19" s="1"/>
  <c r="P1101" i="1"/>
  <c r="F1101" i="19" s="1"/>
  <c r="N1101" i="1"/>
  <c r="E1101" i="19" s="1"/>
  <c r="L1101" i="1"/>
  <c r="D1101" i="19" s="1"/>
  <c r="P1100" i="1"/>
  <c r="F1100" i="19" s="1"/>
  <c r="N1100" i="1"/>
  <c r="E1100" i="19" s="1"/>
  <c r="L1100" i="1"/>
  <c r="D1100" i="19" s="1"/>
  <c r="P1099" i="1"/>
  <c r="F1099" i="19" s="1"/>
  <c r="N1099" i="1"/>
  <c r="E1099" i="19" s="1"/>
  <c r="L1099" i="1"/>
  <c r="D1099" i="19" s="1"/>
  <c r="P1098" i="1"/>
  <c r="F1098" i="19" s="1"/>
  <c r="N1098" i="1"/>
  <c r="E1098" i="19" s="1"/>
  <c r="L1098" i="1"/>
  <c r="D1098" i="19" s="1"/>
  <c r="P1097" i="1"/>
  <c r="F1097" i="19" s="1"/>
  <c r="N1097" i="1"/>
  <c r="E1097" i="19" s="1"/>
  <c r="L1097" i="1"/>
  <c r="D1097" i="19" s="1"/>
  <c r="P1096" i="1"/>
  <c r="F1096" i="19" s="1"/>
  <c r="N1096" i="1"/>
  <c r="E1096" i="19" s="1"/>
  <c r="L1096" i="1"/>
  <c r="D1096" i="19" s="1"/>
  <c r="P1095" i="1"/>
  <c r="F1095" i="19" s="1"/>
  <c r="N1095" i="1"/>
  <c r="E1095" i="19" s="1"/>
  <c r="L1095" i="1"/>
  <c r="D1095" i="19" s="1"/>
  <c r="P1094" i="1"/>
  <c r="F1094" i="19" s="1"/>
  <c r="N1094" i="1"/>
  <c r="E1094" i="19" s="1"/>
  <c r="L1094" i="1"/>
  <c r="D1094" i="19" s="1"/>
  <c r="P1093" i="1"/>
  <c r="F1093" i="19" s="1"/>
  <c r="N1093" i="1"/>
  <c r="E1093" i="19" s="1"/>
  <c r="L1093" i="1"/>
  <c r="D1093" i="19" s="1"/>
  <c r="P1092" i="1"/>
  <c r="F1092" i="19" s="1"/>
  <c r="N1092" i="1"/>
  <c r="E1092" i="19" s="1"/>
  <c r="L1092" i="1"/>
  <c r="D1092" i="19" s="1"/>
  <c r="P1091" i="1"/>
  <c r="F1091" i="19" s="1"/>
  <c r="N1091" i="1"/>
  <c r="E1091" i="19" s="1"/>
  <c r="L1091" i="1"/>
  <c r="D1091" i="19" s="1"/>
  <c r="P1090" i="1"/>
  <c r="F1090" i="19" s="1"/>
  <c r="N1090" i="1"/>
  <c r="E1090" i="19" s="1"/>
  <c r="L1090" i="1"/>
  <c r="D1090" i="19" s="1"/>
  <c r="P1089" i="1"/>
  <c r="F1089" i="19" s="1"/>
  <c r="N1089" i="1"/>
  <c r="E1089" i="19" s="1"/>
  <c r="L1089" i="1"/>
  <c r="D1089" i="19" s="1"/>
  <c r="P1088" i="1"/>
  <c r="F1088" i="19" s="1"/>
  <c r="N1088" i="1"/>
  <c r="E1088" i="19" s="1"/>
  <c r="L1088" i="1"/>
  <c r="D1088" i="19" s="1"/>
  <c r="P1087" i="1"/>
  <c r="F1087" i="19" s="1"/>
  <c r="N1087" i="1"/>
  <c r="E1087" i="19" s="1"/>
  <c r="L1087" i="1"/>
  <c r="D1087" i="19" s="1"/>
  <c r="P1086" i="1"/>
  <c r="F1086" i="19" s="1"/>
  <c r="N1086" i="1"/>
  <c r="E1086" i="19" s="1"/>
  <c r="L1086" i="1"/>
  <c r="D1086" i="19" s="1"/>
  <c r="P1085" i="1"/>
  <c r="F1085" i="19" s="1"/>
  <c r="N1085" i="1"/>
  <c r="E1085" i="19" s="1"/>
  <c r="L1085" i="1"/>
  <c r="D1085" i="19" s="1"/>
  <c r="P1084" i="1"/>
  <c r="F1084" i="19" s="1"/>
  <c r="N1084" i="1"/>
  <c r="E1084" i="19" s="1"/>
  <c r="L1084" i="1"/>
  <c r="D1084" i="19" s="1"/>
  <c r="P1083" i="1"/>
  <c r="F1083" i="19" s="1"/>
  <c r="N1083" i="1"/>
  <c r="E1083" i="19" s="1"/>
  <c r="L1083" i="1"/>
  <c r="D1083" i="19" s="1"/>
  <c r="P1082" i="1"/>
  <c r="F1082" i="19" s="1"/>
  <c r="N1082" i="1"/>
  <c r="E1082" i="19" s="1"/>
  <c r="L1082" i="1"/>
  <c r="D1082" i="19" s="1"/>
  <c r="P1081" i="1"/>
  <c r="F1081" i="19" s="1"/>
  <c r="N1081" i="1"/>
  <c r="E1081" i="19" s="1"/>
  <c r="L1081" i="1"/>
  <c r="D1081" i="19" s="1"/>
  <c r="P1080" i="1"/>
  <c r="F1080" i="19" s="1"/>
  <c r="N1080" i="1"/>
  <c r="E1080" i="19" s="1"/>
  <c r="L1080" i="1"/>
  <c r="D1080" i="19" s="1"/>
  <c r="P1079" i="1"/>
  <c r="F1079" i="19" s="1"/>
  <c r="N1079" i="1"/>
  <c r="E1079" i="19" s="1"/>
  <c r="L1079" i="1"/>
  <c r="D1079" i="19" s="1"/>
  <c r="P1078" i="1"/>
  <c r="F1078" i="19" s="1"/>
  <c r="N1078" i="1"/>
  <c r="E1078" i="19" s="1"/>
  <c r="L1078" i="1"/>
  <c r="D1078" i="19" s="1"/>
  <c r="P1077" i="1"/>
  <c r="F1077" i="19" s="1"/>
  <c r="N1077" i="1"/>
  <c r="E1077" i="19" s="1"/>
  <c r="L1077" i="1"/>
  <c r="D1077" i="19" s="1"/>
  <c r="P1076" i="1"/>
  <c r="F1076" i="19" s="1"/>
  <c r="N1076" i="1"/>
  <c r="E1076" i="19" s="1"/>
  <c r="L1076" i="1"/>
  <c r="D1076" i="19" s="1"/>
  <c r="P1075" i="1"/>
  <c r="F1075" i="19" s="1"/>
  <c r="N1075" i="1"/>
  <c r="E1075" i="19" s="1"/>
  <c r="L1075" i="1"/>
  <c r="D1075" i="19" s="1"/>
  <c r="P1074" i="1"/>
  <c r="F1074" i="19" s="1"/>
  <c r="N1074" i="1"/>
  <c r="E1074" i="19" s="1"/>
  <c r="L1074" i="1"/>
  <c r="D1074" i="19" s="1"/>
  <c r="P1073" i="1"/>
  <c r="F1073" i="19" s="1"/>
  <c r="N1073" i="1"/>
  <c r="E1073" i="19" s="1"/>
  <c r="L1073" i="1"/>
  <c r="D1073" i="19" s="1"/>
  <c r="P1072" i="1"/>
  <c r="F1072" i="19" s="1"/>
  <c r="N1072" i="1"/>
  <c r="E1072" i="19" s="1"/>
  <c r="L1072" i="1"/>
  <c r="D1072" i="19" s="1"/>
  <c r="P1071" i="1"/>
  <c r="F1071" i="19" s="1"/>
  <c r="N1071" i="1"/>
  <c r="E1071" i="19" s="1"/>
  <c r="L1071" i="1"/>
  <c r="D1071" i="19" s="1"/>
  <c r="P1070" i="1"/>
  <c r="F1070" i="19" s="1"/>
  <c r="N1070" i="1"/>
  <c r="E1070" i="19" s="1"/>
  <c r="L1070" i="1"/>
  <c r="D1070" i="19" s="1"/>
  <c r="P1069" i="1"/>
  <c r="F1069" i="19" s="1"/>
  <c r="N1069" i="1"/>
  <c r="E1069" i="19" s="1"/>
  <c r="L1069" i="1"/>
  <c r="D1069" i="19" s="1"/>
  <c r="P1068" i="1"/>
  <c r="F1068" i="19" s="1"/>
  <c r="N1068" i="1"/>
  <c r="E1068" i="19" s="1"/>
  <c r="L1068" i="1"/>
  <c r="D1068" i="19" s="1"/>
  <c r="P1067" i="1"/>
  <c r="F1067" i="19" s="1"/>
  <c r="N1067" i="1"/>
  <c r="E1067" i="19" s="1"/>
  <c r="L1067" i="1"/>
  <c r="D1067" i="19" s="1"/>
  <c r="P1066" i="1"/>
  <c r="F1066" i="19" s="1"/>
  <c r="N1066" i="1"/>
  <c r="E1066" i="19"/>
  <c r="L1066" i="1"/>
  <c r="D1066" i="19" s="1"/>
  <c r="P1065" i="1"/>
  <c r="F1065" i="19" s="1"/>
  <c r="N1065" i="1"/>
  <c r="E1065" i="19" s="1"/>
  <c r="L1065" i="1"/>
  <c r="D1065" i="19" s="1"/>
  <c r="P1064" i="1"/>
  <c r="F1064" i="19" s="1"/>
  <c r="N1064" i="1"/>
  <c r="E1064" i="19" s="1"/>
  <c r="L1064" i="1"/>
  <c r="D1064" i="19" s="1"/>
  <c r="P1063" i="1"/>
  <c r="F1063" i="19" s="1"/>
  <c r="N1063" i="1"/>
  <c r="E1063" i="19" s="1"/>
  <c r="L1063" i="1"/>
  <c r="D1063" i="19" s="1"/>
  <c r="P1062" i="1"/>
  <c r="F1062" i="19" s="1"/>
  <c r="N1062" i="1"/>
  <c r="E1062" i="19" s="1"/>
  <c r="L1062" i="1"/>
  <c r="D1062" i="19" s="1"/>
  <c r="P1061" i="1"/>
  <c r="F1061" i="19" s="1"/>
  <c r="N1061" i="1"/>
  <c r="E1061" i="19" s="1"/>
  <c r="L1061" i="1"/>
  <c r="D1061" i="19" s="1"/>
  <c r="P1060" i="1"/>
  <c r="F1060" i="19" s="1"/>
  <c r="N1060" i="1"/>
  <c r="E1060" i="19" s="1"/>
  <c r="L1060" i="1"/>
  <c r="D1060" i="19" s="1"/>
  <c r="P1059" i="1"/>
  <c r="F1059" i="19" s="1"/>
  <c r="N1059" i="1"/>
  <c r="E1059" i="19" s="1"/>
  <c r="L1059" i="1"/>
  <c r="D1059" i="19" s="1"/>
  <c r="P1058" i="1"/>
  <c r="F1058" i="19" s="1"/>
  <c r="N1058" i="1"/>
  <c r="E1058" i="19" s="1"/>
  <c r="L1058" i="1"/>
  <c r="D1058" i="19" s="1"/>
  <c r="P1057" i="1"/>
  <c r="F1057" i="19"/>
  <c r="N1057" i="1"/>
  <c r="E1057" i="19" s="1"/>
  <c r="L1057" i="1"/>
  <c r="D1057" i="19" s="1"/>
  <c r="P1056" i="1"/>
  <c r="F1056" i="19" s="1"/>
  <c r="N1056" i="1"/>
  <c r="E1056" i="19" s="1"/>
  <c r="L1056" i="1"/>
  <c r="D1056" i="19" s="1"/>
  <c r="P1055" i="1"/>
  <c r="F1055" i="19" s="1"/>
  <c r="N1055" i="1"/>
  <c r="E1055" i="19" s="1"/>
  <c r="L1055" i="1"/>
  <c r="D1055" i="19" s="1"/>
  <c r="P1054" i="1"/>
  <c r="F1054" i="19" s="1"/>
  <c r="N1054" i="1"/>
  <c r="E1054" i="19" s="1"/>
  <c r="L1054" i="1"/>
  <c r="D1054" i="19" s="1"/>
  <c r="P1053" i="1"/>
  <c r="F1053" i="19" s="1"/>
  <c r="N1053" i="1"/>
  <c r="E1053" i="19" s="1"/>
  <c r="L1053" i="1"/>
  <c r="D1053" i="19" s="1"/>
  <c r="P1052" i="1"/>
  <c r="F1052" i="19" s="1"/>
  <c r="N1052" i="1"/>
  <c r="E1052" i="19" s="1"/>
  <c r="L1052" i="1"/>
  <c r="D1052" i="19" s="1"/>
  <c r="P1051" i="1"/>
  <c r="F1051" i="19" s="1"/>
  <c r="N1051" i="1"/>
  <c r="E1051" i="19" s="1"/>
  <c r="L1051" i="1"/>
  <c r="D1051" i="19" s="1"/>
  <c r="P1050" i="1"/>
  <c r="F1050" i="19" s="1"/>
  <c r="N1050" i="1"/>
  <c r="E1050" i="19" s="1"/>
  <c r="L1050" i="1"/>
  <c r="D1050" i="19" s="1"/>
  <c r="P1049" i="1"/>
  <c r="F1049" i="19" s="1"/>
  <c r="N1049" i="1"/>
  <c r="E1049" i="19" s="1"/>
  <c r="L1049" i="1"/>
  <c r="D1049" i="19" s="1"/>
  <c r="P1048" i="1"/>
  <c r="F1048" i="19" s="1"/>
  <c r="N1048" i="1"/>
  <c r="E1048" i="19" s="1"/>
  <c r="L1048" i="1"/>
  <c r="D1048" i="19" s="1"/>
  <c r="P1047" i="1"/>
  <c r="F1047" i="19" s="1"/>
  <c r="N1047" i="1"/>
  <c r="E1047" i="19" s="1"/>
  <c r="L1047" i="1"/>
  <c r="D1047" i="19" s="1"/>
  <c r="P1046" i="1"/>
  <c r="F1046" i="19" s="1"/>
  <c r="N1046" i="1"/>
  <c r="E1046" i="19"/>
  <c r="L1046" i="1"/>
  <c r="D1046" i="19" s="1"/>
  <c r="P1045" i="1"/>
  <c r="F1045" i="19" s="1"/>
  <c r="N1045" i="1"/>
  <c r="E1045" i="19" s="1"/>
  <c r="L1045" i="1"/>
  <c r="D1045" i="19" s="1"/>
  <c r="P1044" i="1"/>
  <c r="F1044" i="19" s="1"/>
  <c r="N1044" i="1"/>
  <c r="E1044" i="19" s="1"/>
  <c r="L1044" i="1"/>
  <c r="D1044" i="19" s="1"/>
  <c r="P1043" i="1"/>
  <c r="F1043" i="19" s="1"/>
  <c r="N1043" i="1"/>
  <c r="E1043" i="19" s="1"/>
  <c r="L1043" i="1"/>
  <c r="D1043" i="19" s="1"/>
  <c r="P1042" i="1"/>
  <c r="F1042" i="19" s="1"/>
  <c r="N1042" i="1"/>
  <c r="E1042" i="19" s="1"/>
  <c r="L1042" i="1"/>
  <c r="D1042" i="19" s="1"/>
  <c r="P1041" i="1"/>
  <c r="F1041" i="19" s="1"/>
  <c r="N1041" i="1"/>
  <c r="E1041" i="19" s="1"/>
  <c r="L1041" i="1"/>
  <c r="D1041" i="19" s="1"/>
  <c r="P1040" i="1"/>
  <c r="F1040" i="19" s="1"/>
  <c r="N1040" i="1"/>
  <c r="E1040" i="19" s="1"/>
  <c r="L1040" i="1"/>
  <c r="D1040" i="19" s="1"/>
  <c r="P1039" i="1"/>
  <c r="F1039" i="19" s="1"/>
  <c r="N1039" i="1"/>
  <c r="E1039" i="19" s="1"/>
  <c r="L1039" i="1"/>
  <c r="D1039" i="19" s="1"/>
  <c r="P1038" i="1"/>
  <c r="F1038" i="19" s="1"/>
  <c r="N1038" i="1"/>
  <c r="E1038" i="19" s="1"/>
  <c r="L1038" i="1"/>
  <c r="D1038" i="19" s="1"/>
  <c r="P1037" i="1"/>
  <c r="F1037" i="19" s="1"/>
  <c r="N1037" i="1"/>
  <c r="E1037" i="19" s="1"/>
  <c r="L1037" i="1"/>
  <c r="D1037" i="19" s="1"/>
  <c r="P1036" i="1"/>
  <c r="F1036" i="19" s="1"/>
  <c r="N1036" i="1"/>
  <c r="E1036" i="19" s="1"/>
  <c r="L1036" i="1"/>
  <c r="D1036" i="19" s="1"/>
  <c r="P1035" i="1"/>
  <c r="F1035" i="19" s="1"/>
  <c r="N1035" i="1"/>
  <c r="E1035" i="19" s="1"/>
  <c r="L1035" i="1"/>
  <c r="D1035" i="19" s="1"/>
  <c r="P1034" i="1"/>
  <c r="F1034" i="19" s="1"/>
  <c r="N1034" i="1"/>
  <c r="E1034" i="19" s="1"/>
  <c r="L1034" i="1"/>
  <c r="D1034" i="19" s="1"/>
  <c r="P1033" i="1"/>
  <c r="F1033" i="19" s="1"/>
  <c r="N1033" i="1"/>
  <c r="E1033" i="19" s="1"/>
  <c r="L1033" i="1"/>
  <c r="D1033" i="19" s="1"/>
  <c r="P1032" i="1"/>
  <c r="F1032" i="19" s="1"/>
  <c r="N1032" i="1"/>
  <c r="E1032" i="19" s="1"/>
  <c r="L1032" i="1"/>
  <c r="D1032" i="19" s="1"/>
  <c r="P1031" i="1"/>
  <c r="F1031" i="19" s="1"/>
  <c r="N1031" i="1"/>
  <c r="E1031" i="19" s="1"/>
  <c r="L1031" i="1"/>
  <c r="D1031" i="19" s="1"/>
  <c r="P1030" i="1"/>
  <c r="F1030" i="19"/>
  <c r="N1030" i="1"/>
  <c r="E1030" i="19" s="1"/>
  <c r="L1030" i="1"/>
  <c r="D1030" i="19" s="1"/>
  <c r="P1029" i="1"/>
  <c r="F1029" i="19" s="1"/>
  <c r="N1029" i="1"/>
  <c r="E1029" i="19" s="1"/>
  <c r="L1029" i="1"/>
  <c r="D1029" i="19" s="1"/>
  <c r="P1028" i="1"/>
  <c r="F1028" i="19" s="1"/>
  <c r="N1028" i="1"/>
  <c r="E1028" i="19" s="1"/>
  <c r="L1028" i="1"/>
  <c r="D1028" i="19" s="1"/>
  <c r="P1027" i="1"/>
  <c r="F1027" i="19" s="1"/>
  <c r="N1027" i="1"/>
  <c r="E1027" i="19" s="1"/>
  <c r="L1027" i="1"/>
  <c r="D1027" i="19" s="1"/>
  <c r="P1026" i="1"/>
  <c r="F1026" i="19" s="1"/>
  <c r="N1026" i="1"/>
  <c r="E1026" i="19" s="1"/>
  <c r="L1026" i="1"/>
  <c r="D1026" i="19" s="1"/>
  <c r="P1025" i="1"/>
  <c r="F1025" i="19" s="1"/>
  <c r="N1025" i="1"/>
  <c r="E1025" i="19" s="1"/>
  <c r="L1025" i="1"/>
  <c r="D1025" i="19" s="1"/>
  <c r="P1024" i="1"/>
  <c r="F1024" i="19" s="1"/>
  <c r="N1024" i="1"/>
  <c r="E1024" i="19" s="1"/>
  <c r="L1024" i="1"/>
  <c r="D1024" i="19" s="1"/>
  <c r="P1023" i="1"/>
  <c r="F1023" i="19"/>
  <c r="N1023" i="1"/>
  <c r="E1023" i="19" s="1"/>
  <c r="L1023" i="1"/>
  <c r="D1023" i="19" s="1"/>
  <c r="P1022" i="1"/>
  <c r="F1022" i="19" s="1"/>
  <c r="N1022" i="1"/>
  <c r="E1022" i="19" s="1"/>
  <c r="L1022" i="1"/>
  <c r="D1022" i="19" s="1"/>
  <c r="P1021" i="1"/>
  <c r="F1021" i="19" s="1"/>
  <c r="N1021" i="1"/>
  <c r="E1021" i="19" s="1"/>
  <c r="L1021" i="1"/>
  <c r="D1021" i="19" s="1"/>
  <c r="P1020" i="1"/>
  <c r="F1020" i="19" s="1"/>
  <c r="N1020" i="1"/>
  <c r="E1020" i="19"/>
  <c r="L1020" i="1"/>
  <c r="D1020" i="19" s="1"/>
  <c r="P1019" i="1"/>
  <c r="F1019" i="19" s="1"/>
  <c r="N1019" i="1"/>
  <c r="E1019" i="19" s="1"/>
  <c r="L1019" i="1"/>
  <c r="D1019" i="19" s="1"/>
  <c r="P1018" i="1"/>
  <c r="F1018" i="19" s="1"/>
  <c r="N1018" i="1"/>
  <c r="E1018" i="19" s="1"/>
  <c r="L1018" i="1"/>
  <c r="D1018" i="19" s="1"/>
  <c r="P1017" i="1"/>
  <c r="F1017" i="19" s="1"/>
  <c r="N1017" i="1"/>
  <c r="E1017" i="19" s="1"/>
  <c r="L1017" i="1"/>
  <c r="D1017" i="19" s="1"/>
  <c r="P1016" i="1"/>
  <c r="F1016" i="19"/>
  <c r="N1016" i="1"/>
  <c r="E1016" i="19" s="1"/>
  <c r="L1016" i="1"/>
  <c r="D1016" i="19" s="1"/>
  <c r="P1015" i="1"/>
  <c r="F1015" i="19" s="1"/>
  <c r="N1015" i="1"/>
  <c r="E1015" i="19" s="1"/>
  <c r="L1015" i="1"/>
  <c r="D1015" i="19"/>
  <c r="P1014" i="1"/>
  <c r="F1014" i="19" s="1"/>
  <c r="N1014" i="1"/>
  <c r="E1014" i="19" s="1"/>
  <c r="L1014" i="1"/>
  <c r="D1014" i="19" s="1"/>
  <c r="P1013" i="1"/>
  <c r="F1013" i="19" s="1"/>
  <c r="N1013" i="1"/>
  <c r="E1013" i="19" s="1"/>
  <c r="L1013" i="1"/>
  <c r="D1013" i="19" s="1"/>
  <c r="P1012" i="1"/>
  <c r="F1012" i="19" s="1"/>
  <c r="N1012" i="1"/>
  <c r="E1012" i="19" s="1"/>
  <c r="L1012" i="1"/>
  <c r="D1012" i="19" s="1"/>
  <c r="P1011" i="1"/>
  <c r="F1011" i="19" s="1"/>
  <c r="N1011" i="1"/>
  <c r="E1011" i="19" s="1"/>
  <c r="L1011" i="1"/>
  <c r="D1011" i="19" s="1"/>
  <c r="P1010" i="1"/>
  <c r="F1010" i="19" s="1"/>
  <c r="N1010" i="1"/>
  <c r="E1010" i="19" s="1"/>
  <c r="L1010" i="1"/>
  <c r="D1010" i="19" s="1"/>
  <c r="P1009" i="1"/>
  <c r="F1009" i="19" s="1"/>
  <c r="N1009" i="1"/>
  <c r="E1009" i="19" s="1"/>
  <c r="L1009" i="1"/>
  <c r="D1009" i="19" s="1"/>
  <c r="P1008" i="1"/>
  <c r="F1008" i="19" s="1"/>
  <c r="N1008" i="1"/>
  <c r="E1008" i="19" s="1"/>
  <c r="L1008" i="1"/>
  <c r="D1008" i="19" s="1"/>
  <c r="P1007" i="1"/>
  <c r="F1007" i="19" s="1"/>
  <c r="N1007" i="1"/>
  <c r="E1007" i="19" s="1"/>
  <c r="L1007" i="1"/>
  <c r="D1007" i="19" s="1"/>
  <c r="P1006" i="1"/>
  <c r="F1006" i="19" s="1"/>
  <c r="N1006" i="1"/>
  <c r="E1006" i="19" s="1"/>
  <c r="L1006" i="1"/>
  <c r="D1006" i="19" s="1"/>
  <c r="P1005" i="1"/>
  <c r="F1005" i="19" s="1"/>
  <c r="N1005" i="1"/>
  <c r="E1005" i="19" s="1"/>
  <c r="L1005" i="1"/>
  <c r="D1005" i="19" s="1"/>
  <c r="P1004" i="1"/>
  <c r="F1004" i="19" s="1"/>
  <c r="N1004" i="1"/>
  <c r="E1004" i="19"/>
  <c r="L1004" i="1"/>
  <c r="D1004" i="19" s="1"/>
  <c r="P1003" i="1"/>
  <c r="F1003" i="19" s="1"/>
  <c r="N1003" i="1"/>
  <c r="E1003" i="19" s="1"/>
  <c r="L1003" i="1"/>
  <c r="D1003" i="19" s="1"/>
  <c r="P1002" i="1"/>
  <c r="F1002" i="19"/>
  <c r="N1002" i="1"/>
  <c r="E1002" i="19" s="1"/>
  <c r="L1002" i="1"/>
  <c r="D1002" i="19" s="1"/>
  <c r="P1001" i="1"/>
  <c r="F1001" i="19"/>
  <c r="N1001" i="1"/>
  <c r="E1001" i="19" s="1"/>
  <c r="L1001" i="1"/>
  <c r="D1001" i="19" s="1"/>
  <c r="P1000" i="1"/>
  <c r="F1000" i="19" s="1"/>
  <c r="N1000" i="1"/>
  <c r="E1000" i="19" s="1"/>
  <c r="L1000" i="1"/>
  <c r="D1000" i="19" s="1"/>
  <c r="P999" i="1"/>
  <c r="F999" i="19" s="1"/>
  <c r="N999" i="1"/>
  <c r="E999" i="19" s="1"/>
  <c r="L999" i="1"/>
  <c r="D999" i="19" s="1"/>
  <c r="P998" i="1"/>
  <c r="F998" i="19" s="1"/>
  <c r="N998" i="1"/>
  <c r="E998" i="19" s="1"/>
  <c r="L998" i="1"/>
  <c r="D998" i="19" s="1"/>
  <c r="P997" i="1"/>
  <c r="F997" i="19"/>
  <c r="N997" i="1"/>
  <c r="E997" i="19" s="1"/>
  <c r="L997" i="1"/>
  <c r="D997" i="19" s="1"/>
  <c r="P996" i="1"/>
  <c r="F996" i="19" s="1"/>
  <c r="N996" i="1"/>
  <c r="E996" i="19" s="1"/>
  <c r="L996" i="1"/>
  <c r="D996" i="19" s="1"/>
  <c r="P995" i="1"/>
  <c r="F995" i="19" s="1"/>
  <c r="N995" i="1"/>
  <c r="E995" i="19" s="1"/>
  <c r="L995" i="1"/>
  <c r="D995" i="19" s="1"/>
  <c r="P994" i="1"/>
  <c r="F994" i="19" s="1"/>
  <c r="N994" i="1"/>
  <c r="E994" i="19" s="1"/>
  <c r="L994" i="1"/>
  <c r="D994" i="19" s="1"/>
  <c r="P993" i="1"/>
  <c r="F993" i="19" s="1"/>
  <c r="N993" i="1"/>
  <c r="E993" i="19"/>
  <c r="L993" i="1"/>
  <c r="D993" i="19" s="1"/>
  <c r="P992" i="1"/>
  <c r="F992" i="19" s="1"/>
  <c r="N992" i="1"/>
  <c r="E992" i="19" s="1"/>
  <c r="L992" i="1"/>
  <c r="D992" i="19" s="1"/>
  <c r="P991" i="1"/>
  <c r="F991" i="19" s="1"/>
  <c r="N991" i="1"/>
  <c r="E991" i="19" s="1"/>
  <c r="L991" i="1"/>
  <c r="D991" i="19" s="1"/>
  <c r="P990" i="1"/>
  <c r="F990" i="19" s="1"/>
  <c r="N990" i="1"/>
  <c r="E990" i="19" s="1"/>
  <c r="L990" i="1"/>
  <c r="D990" i="19" s="1"/>
  <c r="P989" i="1"/>
  <c r="F989" i="19" s="1"/>
  <c r="N989" i="1"/>
  <c r="E989" i="19" s="1"/>
  <c r="L989" i="1"/>
  <c r="D989" i="19" s="1"/>
  <c r="P988" i="1"/>
  <c r="F988" i="19" s="1"/>
  <c r="N988" i="1"/>
  <c r="E988" i="19" s="1"/>
  <c r="L988" i="1"/>
  <c r="D988" i="19" s="1"/>
  <c r="P987" i="1"/>
  <c r="F987" i="19" s="1"/>
  <c r="N987" i="1"/>
  <c r="E987" i="19" s="1"/>
  <c r="L987" i="1"/>
  <c r="D987" i="19" s="1"/>
  <c r="P986" i="1"/>
  <c r="F986" i="19" s="1"/>
  <c r="N986" i="1"/>
  <c r="E986" i="19" s="1"/>
  <c r="L986" i="1"/>
  <c r="D986" i="19" s="1"/>
  <c r="P985" i="1"/>
  <c r="F985" i="19" s="1"/>
  <c r="N985" i="1"/>
  <c r="E985" i="19" s="1"/>
  <c r="L985" i="1"/>
  <c r="D985" i="19" s="1"/>
  <c r="P984" i="1"/>
  <c r="F984" i="19" s="1"/>
  <c r="N984" i="1"/>
  <c r="E984" i="19" s="1"/>
  <c r="L984" i="1"/>
  <c r="D984" i="19" s="1"/>
  <c r="P983" i="1"/>
  <c r="F983" i="19" s="1"/>
  <c r="N983" i="1"/>
  <c r="E983" i="19" s="1"/>
  <c r="L983" i="1"/>
  <c r="D983" i="19" s="1"/>
  <c r="P982" i="1"/>
  <c r="F982" i="19" s="1"/>
  <c r="N982" i="1"/>
  <c r="E982" i="19" s="1"/>
  <c r="L982" i="1"/>
  <c r="D982" i="19" s="1"/>
  <c r="P981" i="1"/>
  <c r="F981" i="19" s="1"/>
  <c r="N981" i="1"/>
  <c r="E981" i="19" s="1"/>
  <c r="L981" i="1"/>
  <c r="D981" i="19" s="1"/>
  <c r="P980" i="1"/>
  <c r="F980" i="19" s="1"/>
  <c r="N980" i="1"/>
  <c r="E980" i="19" s="1"/>
  <c r="L980" i="1"/>
  <c r="D980" i="19" s="1"/>
  <c r="P979" i="1"/>
  <c r="F979" i="19" s="1"/>
  <c r="N979" i="1"/>
  <c r="E979" i="19" s="1"/>
  <c r="L979" i="1"/>
  <c r="D979" i="19" s="1"/>
  <c r="P978" i="1"/>
  <c r="F978" i="19" s="1"/>
  <c r="N978" i="1"/>
  <c r="E978" i="19" s="1"/>
  <c r="L978" i="1"/>
  <c r="D978" i="19" s="1"/>
  <c r="P977" i="1"/>
  <c r="F977" i="19" s="1"/>
  <c r="N977" i="1"/>
  <c r="E977" i="19" s="1"/>
  <c r="L977" i="1"/>
  <c r="D977" i="19" s="1"/>
  <c r="P976" i="1"/>
  <c r="F976" i="19" s="1"/>
  <c r="N976" i="1"/>
  <c r="E976" i="19" s="1"/>
  <c r="L976" i="1"/>
  <c r="D976" i="19" s="1"/>
  <c r="P975" i="1"/>
  <c r="F975" i="19" s="1"/>
  <c r="N975" i="1"/>
  <c r="E975" i="19" s="1"/>
  <c r="L975" i="1"/>
  <c r="D975" i="19" s="1"/>
  <c r="P974" i="1"/>
  <c r="F974" i="19" s="1"/>
  <c r="N974" i="1"/>
  <c r="E974" i="19" s="1"/>
  <c r="L974" i="1"/>
  <c r="D974" i="19" s="1"/>
  <c r="P973" i="1"/>
  <c r="F973" i="19" s="1"/>
  <c r="N973" i="1"/>
  <c r="E973" i="19" s="1"/>
  <c r="L973" i="1"/>
  <c r="D973" i="19"/>
  <c r="P972" i="1"/>
  <c r="F972" i="19"/>
  <c r="N972" i="1"/>
  <c r="E972" i="19" s="1"/>
  <c r="L972" i="1"/>
  <c r="D972" i="19" s="1"/>
  <c r="P971" i="1"/>
  <c r="F971" i="19"/>
  <c r="N971" i="1"/>
  <c r="E971" i="19" s="1"/>
  <c r="L971" i="1"/>
  <c r="D971" i="19" s="1"/>
  <c r="P970" i="1"/>
  <c r="F970" i="19" s="1"/>
  <c r="N970" i="1"/>
  <c r="E970" i="19" s="1"/>
  <c r="L970" i="1"/>
  <c r="D970" i="19" s="1"/>
  <c r="P969" i="1"/>
  <c r="F969" i="19" s="1"/>
  <c r="N969" i="1"/>
  <c r="E969" i="19" s="1"/>
  <c r="L969" i="1"/>
  <c r="D969" i="19" s="1"/>
  <c r="P968" i="1"/>
  <c r="F968" i="19" s="1"/>
  <c r="N968" i="1"/>
  <c r="E968" i="19" s="1"/>
  <c r="L968" i="1"/>
  <c r="D968" i="19" s="1"/>
  <c r="P967" i="1"/>
  <c r="F967" i="19" s="1"/>
  <c r="N967" i="1"/>
  <c r="E967" i="19" s="1"/>
  <c r="L967" i="1"/>
  <c r="D967" i="19" s="1"/>
  <c r="P966" i="1"/>
  <c r="F966" i="19" s="1"/>
  <c r="N966" i="1"/>
  <c r="E966" i="19" s="1"/>
  <c r="L966" i="1"/>
  <c r="D966" i="19" s="1"/>
  <c r="P965" i="1"/>
  <c r="F965" i="19" s="1"/>
  <c r="N965" i="1"/>
  <c r="E965" i="19" s="1"/>
  <c r="L965" i="1"/>
  <c r="D965" i="19" s="1"/>
  <c r="P964" i="1"/>
  <c r="F964" i="19" s="1"/>
  <c r="N964" i="1"/>
  <c r="E964" i="19" s="1"/>
  <c r="L964" i="1"/>
  <c r="D964" i="19" s="1"/>
  <c r="P963" i="1"/>
  <c r="F963" i="19" s="1"/>
  <c r="N963" i="1"/>
  <c r="E963" i="19" s="1"/>
  <c r="L963" i="1"/>
  <c r="D963" i="19" s="1"/>
  <c r="P962" i="1"/>
  <c r="F962" i="19" s="1"/>
  <c r="N962" i="1"/>
  <c r="E962" i="19" s="1"/>
  <c r="L962" i="1"/>
  <c r="D962" i="19" s="1"/>
  <c r="P961" i="1"/>
  <c r="F961" i="19" s="1"/>
  <c r="N961" i="1"/>
  <c r="E961" i="19" s="1"/>
  <c r="L961" i="1"/>
  <c r="D961" i="19" s="1"/>
  <c r="P960" i="1"/>
  <c r="F960" i="19" s="1"/>
  <c r="N960" i="1"/>
  <c r="E960" i="19" s="1"/>
  <c r="L960" i="1"/>
  <c r="D960" i="19" s="1"/>
  <c r="P959" i="1"/>
  <c r="F959" i="19" s="1"/>
  <c r="N959" i="1"/>
  <c r="E959" i="19" s="1"/>
  <c r="L959" i="1"/>
  <c r="D959" i="19" s="1"/>
  <c r="P958" i="1"/>
  <c r="F958" i="19" s="1"/>
  <c r="N958" i="1"/>
  <c r="E958" i="19" s="1"/>
  <c r="L958" i="1"/>
  <c r="D958" i="19" s="1"/>
  <c r="P957" i="1"/>
  <c r="F957" i="19" s="1"/>
  <c r="N957" i="1"/>
  <c r="E957" i="19" s="1"/>
  <c r="L957" i="1"/>
  <c r="D957" i="19" s="1"/>
  <c r="P956" i="1"/>
  <c r="F956" i="19" s="1"/>
  <c r="N956" i="1"/>
  <c r="E956" i="19" s="1"/>
  <c r="L956" i="1"/>
  <c r="D956" i="19" s="1"/>
  <c r="P955" i="1"/>
  <c r="F955" i="19" s="1"/>
  <c r="N955" i="1"/>
  <c r="E955" i="19" s="1"/>
  <c r="L955" i="1"/>
  <c r="D955" i="19" s="1"/>
  <c r="P954" i="1"/>
  <c r="F954" i="19" s="1"/>
  <c r="N954" i="1"/>
  <c r="E954" i="19" s="1"/>
  <c r="L954" i="1"/>
  <c r="D954" i="19" s="1"/>
  <c r="P953" i="1"/>
  <c r="F953" i="19" s="1"/>
  <c r="N953" i="1"/>
  <c r="E953" i="19" s="1"/>
  <c r="L953" i="1"/>
  <c r="D953" i="19" s="1"/>
  <c r="P952" i="1"/>
  <c r="F952" i="19" s="1"/>
  <c r="N952" i="1"/>
  <c r="E952" i="19" s="1"/>
  <c r="L952" i="1"/>
  <c r="D952" i="19" s="1"/>
  <c r="P951" i="1"/>
  <c r="F951" i="19" s="1"/>
  <c r="N951" i="1"/>
  <c r="E951" i="19" s="1"/>
  <c r="L951" i="1"/>
  <c r="D951" i="19" s="1"/>
  <c r="P950" i="1"/>
  <c r="F950" i="19" s="1"/>
  <c r="N950" i="1"/>
  <c r="E950" i="19" s="1"/>
  <c r="L950" i="1"/>
  <c r="D950" i="19" s="1"/>
  <c r="P949" i="1"/>
  <c r="F949" i="19" s="1"/>
  <c r="N949" i="1"/>
  <c r="E949" i="19" s="1"/>
  <c r="L949" i="1"/>
  <c r="D949" i="19"/>
  <c r="P948" i="1"/>
  <c r="F948" i="19" s="1"/>
  <c r="N948" i="1"/>
  <c r="E948" i="19" s="1"/>
  <c r="L948" i="1"/>
  <c r="D948" i="19" s="1"/>
  <c r="P947" i="1"/>
  <c r="F947" i="19" s="1"/>
  <c r="N947" i="1"/>
  <c r="E947" i="19" s="1"/>
  <c r="L947" i="1"/>
  <c r="D947" i="19" s="1"/>
  <c r="P946" i="1"/>
  <c r="F946" i="19" s="1"/>
  <c r="N946" i="1"/>
  <c r="E946" i="19" s="1"/>
  <c r="L946" i="1"/>
  <c r="D946" i="19" s="1"/>
  <c r="P945" i="1"/>
  <c r="F945" i="19" s="1"/>
  <c r="N945" i="1"/>
  <c r="E945" i="19" s="1"/>
  <c r="L945" i="1"/>
  <c r="D945" i="19" s="1"/>
  <c r="P944" i="1"/>
  <c r="F944" i="19" s="1"/>
  <c r="N944" i="1"/>
  <c r="E944" i="19" s="1"/>
  <c r="L944" i="1"/>
  <c r="D944" i="19" s="1"/>
  <c r="P943" i="1"/>
  <c r="F943" i="19" s="1"/>
  <c r="N943" i="1"/>
  <c r="E943" i="19" s="1"/>
  <c r="L943" i="1"/>
  <c r="D943" i="19" s="1"/>
  <c r="P942" i="1"/>
  <c r="F942" i="19" s="1"/>
  <c r="N942" i="1"/>
  <c r="E942" i="19" s="1"/>
  <c r="L942" i="1"/>
  <c r="D942" i="19" s="1"/>
  <c r="P941" i="1"/>
  <c r="F941" i="19" s="1"/>
  <c r="N941" i="1"/>
  <c r="E941" i="19" s="1"/>
  <c r="L941" i="1"/>
  <c r="D941" i="19" s="1"/>
  <c r="P940" i="1"/>
  <c r="F940" i="19" s="1"/>
  <c r="N940" i="1"/>
  <c r="E940" i="19" s="1"/>
  <c r="L940" i="1"/>
  <c r="D940" i="19" s="1"/>
  <c r="P939" i="1"/>
  <c r="F939" i="19" s="1"/>
  <c r="N939" i="1"/>
  <c r="E939" i="19" s="1"/>
  <c r="L939" i="1"/>
  <c r="D939" i="19" s="1"/>
  <c r="P938" i="1"/>
  <c r="F938" i="19" s="1"/>
  <c r="N938" i="1"/>
  <c r="E938" i="19" s="1"/>
  <c r="L938" i="1"/>
  <c r="D938" i="19" s="1"/>
  <c r="P937" i="1"/>
  <c r="F937" i="19" s="1"/>
  <c r="N937" i="1"/>
  <c r="E937" i="19" s="1"/>
  <c r="L937" i="1"/>
  <c r="D937" i="19" s="1"/>
  <c r="P936" i="1"/>
  <c r="F936" i="19" s="1"/>
  <c r="N936" i="1"/>
  <c r="E936" i="19" s="1"/>
  <c r="L936" i="1"/>
  <c r="D936" i="19" s="1"/>
  <c r="P935" i="1"/>
  <c r="F935" i="19" s="1"/>
  <c r="N935" i="1"/>
  <c r="E935" i="19" s="1"/>
  <c r="L935" i="1"/>
  <c r="D935" i="19" s="1"/>
  <c r="P934" i="1"/>
  <c r="F934" i="19" s="1"/>
  <c r="N934" i="1"/>
  <c r="E934" i="19" s="1"/>
  <c r="L934" i="1"/>
  <c r="D934" i="19" s="1"/>
  <c r="P933" i="1"/>
  <c r="F933" i="19" s="1"/>
  <c r="N933" i="1"/>
  <c r="E933" i="19" s="1"/>
  <c r="L933" i="1"/>
  <c r="D933" i="19" s="1"/>
  <c r="P932" i="1"/>
  <c r="F932" i="19" s="1"/>
  <c r="N932" i="1"/>
  <c r="E932" i="19" s="1"/>
  <c r="L932" i="1"/>
  <c r="D932" i="19" s="1"/>
  <c r="P931" i="1"/>
  <c r="F931" i="19"/>
  <c r="N931" i="1"/>
  <c r="E931" i="19" s="1"/>
  <c r="L931" i="1"/>
  <c r="D931" i="19" s="1"/>
  <c r="P930" i="1"/>
  <c r="F930" i="19" s="1"/>
  <c r="N930" i="1"/>
  <c r="E930" i="19" s="1"/>
  <c r="L930" i="1"/>
  <c r="D930" i="19" s="1"/>
  <c r="P929" i="1"/>
  <c r="F929" i="19" s="1"/>
  <c r="N929" i="1"/>
  <c r="E929" i="19" s="1"/>
  <c r="L929" i="1"/>
  <c r="D929" i="19" s="1"/>
  <c r="P928" i="1"/>
  <c r="F928" i="19" s="1"/>
  <c r="N928" i="1"/>
  <c r="E928" i="19" s="1"/>
  <c r="L928" i="1"/>
  <c r="D928" i="19"/>
  <c r="P927" i="1"/>
  <c r="F927" i="19"/>
  <c r="N927" i="1"/>
  <c r="E927" i="19" s="1"/>
  <c r="L927" i="1"/>
  <c r="D927" i="19" s="1"/>
  <c r="P926" i="1"/>
  <c r="F926" i="19" s="1"/>
  <c r="N926" i="1"/>
  <c r="E926" i="19" s="1"/>
  <c r="L926" i="1"/>
  <c r="D926" i="19" s="1"/>
  <c r="P925" i="1"/>
  <c r="F925" i="19" s="1"/>
  <c r="N925" i="1"/>
  <c r="E925" i="19" s="1"/>
  <c r="L925" i="1"/>
  <c r="D925" i="19" s="1"/>
  <c r="P924" i="1"/>
  <c r="F924" i="19" s="1"/>
  <c r="N924" i="1"/>
  <c r="E924" i="19" s="1"/>
  <c r="L924" i="1"/>
  <c r="D924" i="19"/>
  <c r="P923" i="1"/>
  <c r="F923" i="19"/>
  <c r="N923" i="1"/>
  <c r="E923" i="19" s="1"/>
  <c r="L923" i="1"/>
  <c r="D923" i="19" s="1"/>
  <c r="P922" i="1"/>
  <c r="F922" i="19" s="1"/>
  <c r="N922" i="1"/>
  <c r="E922" i="19" s="1"/>
  <c r="L922" i="1"/>
  <c r="D922" i="19"/>
  <c r="P921" i="1"/>
  <c r="F921" i="19" s="1"/>
  <c r="N921" i="1"/>
  <c r="E921" i="19" s="1"/>
  <c r="L921" i="1"/>
  <c r="D921" i="19" s="1"/>
  <c r="P920" i="1"/>
  <c r="F920" i="19" s="1"/>
  <c r="N920" i="1"/>
  <c r="E920" i="19" s="1"/>
  <c r="L920" i="1"/>
  <c r="D920" i="19" s="1"/>
  <c r="P919" i="1"/>
  <c r="F919" i="19"/>
  <c r="N919" i="1"/>
  <c r="E919" i="19"/>
  <c r="L919" i="1"/>
  <c r="D919" i="19" s="1"/>
  <c r="P918" i="1"/>
  <c r="F918" i="19" s="1"/>
  <c r="N918" i="1"/>
  <c r="E918" i="19" s="1"/>
  <c r="L918" i="1"/>
  <c r="D918" i="19" s="1"/>
  <c r="P917" i="1"/>
  <c r="F917" i="19"/>
  <c r="N917" i="1"/>
  <c r="E917" i="19" s="1"/>
  <c r="L917" i="1"/>
  <c r="D917" i="19" s="1"/>
  <c r="P916" i="1"/>
  <c r="F916" i="19" s="1"/>
  <c r="N916" i="1"/>
  <c r="E916" i="19" s="1"/>
  <c r="L916" i="1"/>
  <c r="D916" i="19" s="1"/>
  <c r="P915" i="1"/>
  <c r="F915" i="19" s="1"/>
  <c r="N915" i="1"/>
  <c r="E915" i="19"/>
  <c r="L915" i="1"/>
  <c r="D915" i="19" s="1"/>
  <c r="P914" i="1"/>
  <c r="F914" i="19" s="1"/>
  <c r="N914" i="1"/>
  <c r="E914" i="19" s="1"/>
  <c r="L914" i="1"/>
  <c r="D914" i="19" s="1"/>
  <c r="P913" i="1"/>
  <c r="F913" i="19"/>
  <c r="N913" i="1"/>
  <c r="E913" i="19" s="1"/>
  <c r="L913" i="1"/>
  <c r="D913" i="19" s="1"/>
  <c r="P912" i="1"/>
  <c r="F912" i="19" s="1"/>
  <c r="N912" i="1"/>
  <c r="E912" i="19" s="1"/>
  <c r="L912" i="1"/>
  <c r="D912" i="19" s="1"/>
  <c r="P911" i="1"/>
  <c r="F911" i="19" s="1"/>
  <c r="N911" i="1"/>
  <c r="E911" i="19" s="1"/>
  <c r="L911" i="1"/>
  <c r="D911" i="19" s="1"/>
  <c r="P910" i="1"/>
  <c r="F910" i="19" s="1"/>
  <c r="N910" i="1"/>
  <c r="E910" i="19" s="1"/>
  <c r="L910" i="1"/>
  <c r="D910" i="19" s="1"/>
  <c r="P909" i="1"/>
  <c r="F909" i="19" s="1"/>
  <c r="N909" i="1"/>
  <c r="E909" i="19" s="1"/>
  <c r="L909" i="1"/>
  <c r="D909" i="19" s="1"/>
  <c r="P908" i="1"/>
  <c r="F908" i="19" s="1"/>
  <c r="N908" i="1"/>
  <c r="E908" i="19" s="1"/>
  <c r="L908" i="1"/>
  <c r="D908" i="19" s="1"/>
  <c r="P907" i="1"/>
  <c r="F907" i="19" s="1"/>
  <c r="N907" i="1"/>
  <c r="E907" i="19" s="1"/>
  <c r="L907" i="1"/>
  <c r="D907" i="19" s="1"/>
  <c r="P906" i="1"/>
  <c r="F906" i="19" s="1"/>
  <c r="N906" i="1"/>
  <c r="E906" i="19" s="1"/>
  <c r="L906" i="1"/>
  <c r="D906" i="19" s="1"/>
  <c r="P905" i="1"/>
  <c r="F905" i="19" s="1"/>
  <c r="N905" i="1"/>
  <c r="E905" i="19" s="1"/>
  <c r="L905" i="1"/>
  <c r="D905" i="19" s="1"/>
  <c r="P904" i="1"/>
  <c r="F904" i="19" s="1"/>
  <c r="N904" i="1"/>
  <c r="E904" i="19" s="1"/>
  <c r="L904" i="1"/>
  <c r="D904" i="19" s="1"/>
  <c r="P903" i="1"/>
  <c r="F903" i="19" s="1"/>
  <c r="N903" i="1"/>
  <c r="E903" i="19" s="1"/>
  <c r="L903" i="1"/>
  <c r="D903" i="19" s="1"/>
  <c r="P902" i="1"/>
  <c r="F902" i="19" s="1"/>
  <c r="N902" i="1"/>
  <c r="E902" i="19" s="1"/>
  <c r="L902" i="1"/>
  <c r="D902" i="19" s="1"/>
  <c r="P901" i="1"/>
  <c r="F901" i="19" s="1"/>
  <c r="N901" i="1"/>
  <c r="E901" i="19" s="1"/>
  <c r="L901" i="1"/>
  <c r="D901" i="19" s="1"/>
  <c r="P900" i="1"/>
  <c r="F900" i="19" s="1"/>
  <c r="N900" i="1"/>
  <c r="E900" i="19" s="1"/>
  <c r="L900" i="1"/>
  <c r="D900" i="19" s="1"/>
  <c r="P899" i="1"/>
  <c r="F899" i="19"/>
  <c r="N899" i="1"/>
  <c r="E899" i="19" s="1"/>
  <c r="L899" i="1"/>
  <c r="D899" i="19" s="1"/>
  <c r="P898" i="1"/>
  <c r="F898" i="19" s="1"/>
  <c r="N898" i="1"/>
  <c r="E898" i="19" s="1"/>
  <c r="L898" i="1"/>
  <c r="D898" i="19" s="1"/>
  <c r="P897" i="1"/>
  <c r="F897" i="19" s="1"/>
  <c r="N897" i="1"/>
  <c r="E897" i="19" s="1"/>
  <c r="L897" i="1"/>
  <c r="D897" i="19" s="1"/>
  <c r="P896" i="1"/>
  <c r="F896" i="19" s="1"/>
  <c r="N896" i="1"/>
  <c r="E896" i="19" s="1"/>
  <c r="L896" i="1"/>
  <c r="D896" i="19" s="1"/>
  <c r="P895" i="1"/>
  <c r="F895" i="19" s="1"/>
  <c r="N895" i="1"/>
  <c r="E895" i="19" s="1"/>
  <c r="L895" i="1"/>
  <c r="D895" i="19" s="1"/>
  <c r="P894" i="1"/>
  <c r="F894" i="19" s="1"/>
  <c r="N894" i="1"/>
  <c r="E894" i="19" s="1"/>
  <c r="L894" i="1"/>
  <c r="D894" i="19" s="1"/>
  <c r="P893" i="1"/>
  <c r="F893" i="19" s="1"/>
  <c r="N893" i="1"/>
  <c r="E893" i="19" s="1"/>
  <c r="L893" i="1"/>
  <c r="D893" i="19" s="1"/>
  <c r="P892" i="1"/>
  <c r="F892" i="19" s="1"/>
  <c r="N892" i="1"/>
  <c r="E892" i="19" s="1"/>
  <c r="L892" i="1"/>
  <c r="D892" i="19" s="1"/>
  <c r="P891" i="1"/>
  <c r="F891" i="19" s="1"/>
  <c r="N891" i="1"/>
  <c r="E891" i="19" s="1"/>
  <c r="L891" i="1"/>
  <c r="D891" i="19" s="1"/>
  <c r="P890" i="1"/>
  <c r="F890" i="19" s="1"/>
  <c r="N890" i="1"/>
  <c r="E890" i="19" s="1"/>
  <c r="L890" i="1"/>
  <c r="D890" i="19" s="1"/>
  <c r="P889" i="1"/>
  <c r="F889" i="19" s="1"/>
  <c r="N889" i="1"/>
  <c r="E889" i="19" s="1"/>
  <c r="L889" i="1"/>
  <c r="D889" i="19" s="1"/>
  <c r="P888" i="1"/>
  <c r="F888" i="19" s="1"/>
  <c r="N888" i="1"/>
  <c r="E888" i="19" s="1"/>
  <c r="L888" i="1"/>
  <c r="D888" i="19" s="1"/>
  <c r="P887" i="1"/>
  <c r="F887" i="19" s="1"/>
  <c r="N887" i="1"/>
  <c r="E887" i="19" s="1"/>
  <c r="L887" i="1"/>
  <c r="D887" i="19" s="1"/>
  <c r="P886" i="1"/>
  <c r="F886" i="19" s="1"/>
  <c r="N886" i="1"/>
  <c r="E886" i="19" s="1"/>
  <c r="L886" i="1"/>
  <c r="D886" i="19" s="1"/>
  <c r="P885" i="1"/>
  <c r="F885" i="19"/>
  <c r="N885" i="1"/>
  <c r="E885" i="19" s="1"/>
  <c r="L885" i="1"/>
  <c r="D885" i="19" s="1"/>
  <c r="P884" i="1"/>
  <c r="F884" i="19" s="1"/>
  <c r="N884" i="1"/>
  <c r="E884" i="19" s="1"/>
  <c r="L884" i="1"/>
  <c r="D884" i="19" s="1"/>
  <c r="P883" i="1"/>
  <c r="F883" i="19" s="1"/>
  <c r="N883" i="1"/>
  <c r="E883" i="19" s="1"/>
  <c r="L883" i="1"/>
  <c r="D883" i="19" s="1"/>
  <c r="P882" i="1"/>
  <c r="F882" i="19" s="1"/>
  <c r="N882" i="1"/>
  <c r="E882" i="19" s="1"/>
  <c r="L882" i="1"/>
  <c r="D882" i="19" s="1"/>
  <c r="P881" i="1"/>
  <c r="F881" i="19" s="1"/>
  <c r="N881" i="1"/>
  <c r="L881" i="1"/>
  <c r="D881" i="19" s="1"/>
  <c r="P880" i="1"/>
  <c r="F880" i="19" s="1"/>
  <c r="N880" i="1"/>
  <c r="E880" i="19" s="1"/>
  <c r="L880" i="1"/>
  <c r="D880" i="19" s="1"/>
  <c r="P879" i="1"/>
  <c r="F879" i="19" s="1"/>
  <c r="N879" i="1"/>
  <c r="E879" i="19" s="1"/>
  <c r="L879" i="1"/>
  <c r="D879" i="19"/>
  <c r="P878" i="1"/>
  <c r="F878" i="19" s="1"/>
  <c r="N878" i="1"/>
  <c r="E878" i="19" s="1"/>
  <c r="L878" i="1"/>
  <c r="D878" i="19" s="1"/>
  <c r="P877" i="1"/>
  <c r="F877" i="19" s="1"/>
  <c r="N877" i="1"/>
  <c r="E877" i="19" s="1"/>
  <c r="L877" i="1"/>
  <c r="D877" i="19" s="1"/>
  <c r="P876" i="1"/>
  <c r="F876" i="19" s="1"/>
  <c r="N876" i="1"/>
  <c r="E876" i="19" s="1"/>
  <c r="L876" i="1"/>
  <c r="D876" i="19" s="1"/>
  <c r="P875" i="1"/>
  <c r="F875" i="19" s="1"/>
  <c r="N875" i="1"/>
  <c r="E875" i="19" s="1"/>
  <c r="L875" i="1"/>
  <c r="D875" i="19" s="1"/>
  <c r="P874" i="1"/>
  <c r="F874" i="19"/>
  <c r="N874" i="1"/>
  <c r="E874" i="19" s="1"/>
  <c r="L874" i="1"/>
  <c r="D874" i="19" s="1"/>
  <c r="P873" i="1"/>
  <c r="F873" i="19" s="1"/>
  <c r="N873" i="1"/>
  <c r="E873" i="19" s="1"/>
  <c r="L873" i="1"/>
  <c r="D873" i="19" s="1"/>
  <c r="P872" i="1"/>
  <c r="F872" i="19" s="1"/>
  <c r="N872" i="1"/>
  <c r="E872" i="19" s="1"/>
  <c r="L872" i="1"/>
  <c r="D872" i="19" s="1"/>
  <c r="P871" i="1"/>
  <c r="F871" i="19" s="1"/>
  <c r="N871" i="1"/>
  <c r="E871" i="19" s="1"/>
  <c r="L871" i="1"/>
  <c r="D871" i="19" s="1"/>
  <c r="P870" i="1"/>
  <c r="F870" i="19" s="1"/>
  <c r="N870" i="1"/>
  <c r="E870" i="19" s="1"/>
  <c r="L870" i="1"/>
  <c r="D870" i="19" s="1"/>
  <c r="P869" i="1"/>
  <c r="F869" i="19" s="1"/>
  <c r="N869" i="1"/>
  <c r="E869" i="19" s="1"/>
  <c r="L869" i="1"/>
  <c r="D869" i="19" s="1"/>
  <c r="P868" i="1"/>
  <c r="F868" i="19" s="1"/>
  <c r="N868" i="1"/>
  <c r="E868" i="19" s="1"/>
  <c r="L868" i="1"/>
  <c r="D868" i="19" s="1"/>
  <c r="P867" i="1"/>
  <c r="F867" i="19" s="1"/>
  <c r="N867" i="1"/>
  <c r="E867" i="19" s="1"/>
  <c r="L867" i="1"/>
  <c r="D867" i="19" s="1"/>
  <c r="P866" i="1"/>
  <c r="F866" i="19" s="1"/>
  <c r="N866" i="1"/>
  <c r="E866" i="19" s="1"/>
  <c r="L866" i="1"/>
  <c r="D866" i="19" s="1"/>
  <c r="P865" i="1"/>
  <c r="F865" i="19" s="1"/>
  <c r="N865" i="1"/>
  <c r="E865" i="19" s="1"/>
  <c r="L865" i="1"/>
  <c r="D865" i="19" s="1"/>
  <c r="P864" i="1"/>
  <c r="F864" i="19"/>
  <c r="N864" i="1"/>
  <c r="E864" i="19" s="1"/>
  <c r="L864" i="1"/>
  <c r="D864" i="19" s="1"/>
  <c r="P863" i="1"/>
  <c r="F863" i="19" s="1"/>
  <c r="N863" i="1"/>
  <c r="E863" i="19" s="1"/>
  <c r="L863" i="1"/>
  <c r="D863" i="19" s="1"/>
  <c r="P862" i="1"/>
  <c r="F862" i="19" s="1"/>
  <c r="N862" i="1"/>
  <c r="E862" i="19" s="1"/>
  <c r="L862" i="1"/>
  <c r="D862" i="19" s="1"/>
  <c r="P861" i="1"/>
  <c r="F861" i="19" s="1"/>
  <c r="N861" i="1"/>
  <c r="E861" i="19" s="1"/>
  <c r="L861" i="1"/>
  <c r="D861" i="19" s="1"/>
  <c r="P860" i="1"/>
  <c r="F860" i="19" s="1"/>
  <c r="N860" i="1"/>
  <c r="E860" i="19" s="1"/>
  <c r="L860" i="1"/>
  <c r="D860" i="19" s="1"/>
  <c r="P859" i="1"/>
  <c r="F859" i="19" s="1"/>
  <c r="N859" i="1"/>
  <c r="E859" i="19" s="1"/>
  <c r="L859" i="1"/>
  <c r="D859" i="19" s="1"/>
  <c r="P858" i="1"/>
  <c r="F858" i="19"/>
  <c r="N858" i="1"/>
  <c r="E858" i="19" s="1"/>
  <c r="L858" i="1"/>
  <c r="D858" i="19" s="1"/>
  <c r="P857" i="1"/>
  <c r="F857" i="19" s="1"/>
  <c r="N857" i="1"/>
  <c r="E857" i="19" s="1"/>
  <c r="L857" i="1"/>
  <c r="D857" i="19" s="1"/>
  <c r="P856" i="1"/>
  <c r="F856" i="19" s="1"/>
  <c r="N856" i="1"/>
  <c r="E856" i="19" s="1"/>
  <c r="L856" i="1"/>
  <c r="D856" i="19" s="1"/>
  <c r="P855" i="1"/>
  <c r="F855" i="19" s="1"/>
  <c r="N855" i="1"/>
  <c r="E855" i="19" s="1"/>
  <c r="L855" i="1"/>
  <c r="D855" i="19" s="1"/>
  <c r="P854" i="1"/>
  <c r="F854" i="19" s="1"/>
  <c r="N854" i="1"/>
  <c r="E854" i="19" s="1"/>
  <c r="L854" i="1"/>
  <c r="D854" i="19" s="1"/>
  <c r="P853" i="1"/>
  <c r="F853" i="19" s="1"/>
  <c r="N853" i="1"/>
  <c r="E853" i="19" s="1"/>
  <c r="L853" i="1"/>
  <c r="D853" i="19" s="1"/>
  <c r="P852" i="1"/>
  <c r="F852" i="19" s="1"/>
  <c r="N852" i="1"/>
  <c r="E852" i="19" s="1"/>
  <c r="L852" i="1"/>
  <c r="D852" i="19" s="1"/>
  <c r="P851" i="1"/>
  <c r="F851" i="19" s="1"/>
  <c r="N851" i="1"/>
  <c r="E851" i="19" s="1"/>
  <c r="L851" i="1"/>
  <c r="D851" i="19" s="1"/>
  <c r="P850" i="1"/>
  <c r="F850" i="19" s="1"/>
  <c r="N850" i="1"/>
  <c r="E850" i="19" s="1"/>
  <c r="L850" i="1"/>
  <c r="D850" i="19" s="1"/>
  <c r="P849" i="1"/>
  <c r="F849" i="19" s="1"/>
  <c r="N849" i="1"/>
  <c r="E849" i="19" s="1"/>
  <c r="L849" i="1"/>
  <c r="D849" i="19" s="1"/>
  <c r="P848" i="1"/>
  <c r="F848" i="19" s="1"/>
  <c r="N848" i="1"/>
  <c r="E848" i="19" s="1"/>
  <c r="L848" i="1"/>
  <c r="D848" i="19" s="1"/>
  <c r="P847" i="1"/>
  <c r="F847" i="19" s="1"/>
  <c r="N847" i="1"/>
  <c r="E847" i="19" s="1"/>
  <c r="L847" i="1"/>
  <c r="D847" i="19" s="1"/>
  <c r="P846" i="1"/>
  <c r="F846" i="19" s="1"/>
  <c r="N846" i="1"/>
  <c r="E846" i="19" s="1"/>
  <c r="L846" i="1"/>
  <c r="D846" i="19" s="1"/>
  <c r="P845" i="1"/>
  <c r="F845" i="19" s="1"/>
  <c r="N845" i="1"/>
  <c r="E845" i="19" s="1"/>
  <c r="L845" i="1"/>
  <c r="D845" i="19" s="1"/>
  <c r="P844" i="1"/>
  <c r="F844" i="19" s="1"/>
  <c r="N844" i="1"/>
  <c r="E844" i="19" s="1"/>
  <c r="L844" i="1"/>
  <c r="D844" i="19" s="1"/>
  <c r="P843" i="1"/>
  <c r="F843" i="19" s="1"/>
  <c r="N843" i="1"/>
  <c r="E843" i="19" s="1"/>
  <c r="L843" i="1"/>
  <c r="D843" i="19" s="1"/>
  <c r="P842" i="1"/>
  <c r="F842" i="19" s="1"/>
  <c r="N842" i="1"/>
  <c r="E842" i="19" s="1"/>
  <c r="L842" i="1"/>
  <c r="D842" i="19"/>
  <c r="P841" i="1"/>
  <c r="F841" i="19" s="1"/>
  <c r="N841" i="1"/>
  <c r="E841" i="19" s="1"/>
  <c r="L841" i="1"/>
  <c r="D841" i="19"/>
  <c r="P840" i="1"/>
  <c r="F840" i="19" s="1"/>
  <c r="N840" i="1"/>
  <c r="E840" i="19" s="1"/>
  <c r="L840" i="1"/>
  <c r="D840" i="19" s="1"/>
  <c r="P839" i="1"/>
  <c r="F839" i="19" s="1"/>
  <c r="N839" i="1"/>
  <c r="E839" i="19" s="1"/>
  <c r="L839" i="1"/>
  <c r="D839" i="19" s="1"/>
  <c r="P838" i="1"/>
  <c r="F838" i="19" s="1"/>
  <c r="N838" i="1"/>
  <c r="E838" i="19" s="1"/>
  <c r="L838" i="1"/>
  <c r="D838" i="19" s="1"/>
  <c r="P837" i="1"/>
  <c r="F837" i="19" s="1"/>
  <c r="N837" i="1"/>
  <c r="E837" i="19" s="1"/>
  <c r="L837" i="1"/>
  <c r="D837" i="19" s="1"/>
  <c r="P836" i="1"/>
  <c r="F836" i="19" s="1"/>
  <c r="N836" i="1"/>
  <c r="E836" i="19" s="1"/>
  <c r="L836" i="1"/>
  <c r="D836" i="19" s="1"/>
  <c r="P835" i="1"/>
  <c r="F835" i="19" s="1"/>
  <c r="N835" i="1"/>
  <c r="E835" i="19" s="1"/>
  <c r="L835" i="1"/>
  <c r="D835" i="19" s="1"/>
  <c r="P834" i="1"/>
  <c r="F834" i="19" s="1"/>
  <c r="N834" i="1"/>
  <c r="E834" i="19" s="1"/>
  <c r="L834" i="1"/>
  <c r="D834" i="19" s="1"/>
  <c r="P833" i="1"/>
  <c r="F833" i="19" s="1"/>
  <c r="N833" i="1"/>
  <c r="E833" i="19" s="1"/>
  <c r="L833" i="1"/>
  <c r="D833" i="19" s="1"/>
  <c r="P832" i="1"/>
  <c r="F832" i="19" s="1"/>
  <c r="N832" i="1"/>
  <c r="E832" i="19" s="1"/>
  <c r="L832" i="1"/>
  <c r="D832" i="19" s="1"/>
  <c r="P831" i="1"/>
  <c r="F831" i="19" s="1"/>
  <c r="N831" i="1"/>
  <c r="E831" i="19" s="1"/>
  <c r="L831" i="1"/>
  <c r="D831" i="19" s="1"/>
  <c r="P830" i="1"/>
  <c r="F830" i="19" s="1"/>
  <c r="N830" i="1"/>
  <c r="E830" i="19" s="1"/>
  <c r="L830" i="1"/>
  <c r="D830" i="19" s="1"/>
  <c r="P829" i="1"/>
  <c r="F829" i="19" s="1"/>
  <c r="N829" i="1"/>
  <c r="E829" i="19" s="1"/>
  <c r="L829" i="1"/>
  <c r="D829" i="19" s="1"/>
  <c r="P828" i="1"/>
  <c r="F828" i="19" s="1"/>
  <c r="N828" i="1"/>
  <c r="E828" i="19" s="1"/>
  <c r="L828" i="1"/>
  <c r="D828" i="19" s="1"/>
  <c r="P827" i="1"/>
  <c r="F827" i="19" s="1"/>
  <c r="N827" i="1"/>
  <c r="E827" i="19" s="1"/>
  <c r="L827" i="1"/>
  <c r="D827" i="19"/>
  <c r="P826" i="1"/>
  <c r="F826" i="19" s="1"/>
  <c r="N826" i="1"/>
  <c r="E826" i="19" s="1"/>
  <c r="L826" i="1"/>
  <c r="D826" i="19" s="1"/>
  <c r="P825" i="1"/>
  <c r="F825" i="19" s="1"/>
  <c r="N825" i="1"/>
  <c r="E825" i="19" s="1"/>
  <c r="L825" i="1"/>
  <c r="D825" i="19"/>
  <c r="P824" i="1"/>
  <c r="F824" i="19" s="1"/>
  <c r="N824" i="1"/>
  <c r="E824" i="19" s="1"/>
  <c r="L824" i="1"/>
  <c r="D824" i="19" s="1"/>
  <c r="P823" i="1"/>
  <c r="F823" i="19" s="1"/>
  <c r="N823" i="1"/>
  <c r="E823" i="19" s="1"/>
  <c r="L823" i="1"/>
  <c r="D823" i="19" s="1"/>
  <c r="P822" i="1"/>
  <c r="F822" i="19" s="1"/>
  <c r="N822" i="1"/>
  <c r="E822" i="19" s="1"/>
  <c r="L822" i="1"/>
  <c r="D822" i="19" s="1"/>
  <c r="P821" i="1"/>
  <c r="F821" i="19" s="1"/>
  <c r="N821" i="1"/>
  <c r="E821" i="19" s="1"/>
  <c r="L821" i="1"/>
  <c r="D821" i="19" s="1"/>
  <c r="P820" i="1"/>
  <c r="F820" i="19" s="1"/>
  <c r="N820" i="1"/>
  <c r="E820" i="19" s="1"/>
  <c r="L820" i="1"/>
  <c r="D820" i="19" s="1"/>
  <c r="P819" i="1"/>
  <c r="F819" i="19" s="1"/>
  <c r="N819" i="1"/>
  <c r="E819" i="19" s="1"/>
  <c r="L819" i="1"/>
  <c r="D819" i="19" s="1"/>
  <c r="P818" i="1"/>
  <c r="F818" i="19" s="1"/>
  <c r="N818" i="1"/>
  <c r="E818" i="19" s="1"/>
  <c r="L818" i="1"/>
  <c r="D818" i="19" s="1"/>
  <c r="P817" i="1"/>
  <c r="F817" i="19" s="1"/>
  <c r="N817" i="1"/>
  <c r="E817" i="19" s="1"/>
  <c r="L817" i="1"/>
  <c r="D817" i="19" s="1"/>
  <c r="P816" i="1"/>
  <c r="F816" i="19"/>
  <c r="N816" i="1"/>
  <c r="E816" i="19" s="1"/>
  <c r="L816" i="1"/>
  <c r="D816" i="19" s="1"/>
  <c r="P815" i="1"/>
  <c r="F815" i="19" s="1"/>
  <c r="N815" i="1"/>
  <c r="E815" i="19" s="1"/>
  <c r="L815" i="1"/>
  <c r="D815" i="19" s="1"/>
  <c r="P814" i="1"/>
  <c r="F814" i="19" s="1"/>
  <c r="N814" i="1"/>
  <c r="E814" i="19" s="1"/>
  <c r="L814" i="1"/>
  <c r="D814" i="19" s="1"/>
  <c r="P813" i="1"/>
  <c r="F813" i="19" s="1"/>
  <c r="N813" i="1"/>
  <c r="E813" i="19" s="1"/>
  <c r="L813" i="1"/>
  <c r="D813" i="19" s="1"/>
  <c r="P812" i="1"/>
  <c r="F812" i="19" s="1"/>
  <c r="N812" i="1"/>
  <c r="E812" i="19" s="1"/>
  <c r="L812" i="1"/>
  <c r="D812" i="19" s="1"/>
  <c r="P811" i="1"/>
  <c r="F811" i="19" s="1"/>
  <c r="N811" i="1"/>
  <c r="E811" i="19" s="1"/>
  <c r="L811" i="1"/>
  <c r="D811" i="19"/>
  <c r="P810" i="1"/>
  <c r="F810" i="19" s="1"/>
  <c r="N810" i="1"/>
  <c r="E810" i="19" s="1"/>
  <c r="L810" i="1"/>
  <c r="D810" i="19"/>
  <c r="P809" i="1"/>
  <c r="F809" i="19" s="1"/>
  <c r="N809" i="1"/>
  <c r="E809" i="19" s="1"/>
  <c r="L809" i="1"/>
  <c r="D809" i="19" s="1"/>
  <c r="P808" i="1"/>
  <c r="F808" i="19" s="1"/>
  <c r="N808" i="1"/>
  <c r="E808" i="19" s="1"/>
  <c r="L808" i="1"/>
  <c r="D808" i="19" s="1"/>
  <c r="P807" i="1"/>
  <c r="F807" i="19" s="1"/>
  <c r="N807" i="1"/>
  <c r="E807" i="19" s="1"/>
  <c r="L807" i="1"/>
  <c r="D807" i="19" s="1"/>
  <c r="P806" i="1"/>
  <c r="F806" i="19" s="1"/>
  <c r="N806" i="1"/>
  <c r="E806" i="19" s="1"/>
  <c r="L806" i="1"/>
  <c r="D806" i="19" s="1"/>
  <c r="P805" i="1"/>
  <c r="F805" i="19" s="1"/>
  <c r="N805" i="1"/>
  <c r="E805" i="19" s="1"/>
  <c r="L805" i="1"/>
  <c r="D805" i="19" s="1"/>
  <c r="P804" i="1"/>
  <c r="F804" i="19" s="1"/>
  <c r="N804" i="1"/>
  <c r="E804" i="19" s="1"/>
  <c r="L804" i="1"/>
  <c r="D804" i="19" s="1"/>
  <c r="P803" i="1"/>
  <c r="F803" i="19" s="1"/>
  <c r="N803" i="1"/>
  <c r="E803" i="19" s="1"/>
  <c r="L803" i="1"/>
  <c r="D803" i="19" s="1"/>
  <c r="P802" i="1"/>
  <c r="F802" i="19" s="1"/>
  <c r="N802" i="1"/>
  <c r="E802" i="19" s="1"/>
  <c r="L802" i="1"/>
  <c r="D802" i="19" s="1"/>
  <c r="P801" i="1"/>
  <c r="F801" i="19" s="1"/>
  <c r="N801" i="1"/>
  <c r="E801" i="19" s="1"/>
  <c r="L801" i="1"/>
  <c r="D801" i="19" s="1"/>
  <c r="P800" i="1"/>
  <c r="F800" i="19" s="1"/>
  <c r="N800" i="1"/>
  <c r="E800" i="19" s="1"/>
  <c r="L800" i="1"/>
  <c r="D800" i="19" s="1"/>
  <c r="P799" i="1"/>
  <c r="F799" i="19" s="1"/>
  <c r="N799" i="1"/>
  <c r="E799" i="19" s="1"/>
  <c r="L799" i="1"/>
  <c r="D799" i="19" s="1"/>
  <c r="P798" i="1"/>
  <c r="F798" i="19" s="1"/>
  <c r="N798" i="1"/>
  <c r="E798" i="19" s="1"/>
  <c r="L798" i="1"/>
  <c r="D798" i="19"/>
  <c r="P797" i="1"/>
  <c r="F797" i="19" s="1"/>
  <c r="N797" i="1"/>
  <c r="E797" i="19" s="1"/>
  <c r="L797" i="1"/>
  <c r="D797" i="19"/>
  <c r="P796" i="1"/>
  <c r="F796" i="19" s="1"/>
  <c r="N796" i="1"/>
  <c r="E796" i="19" s="1"/>
  <c r="L796" i="1"/>
  <c r="D796" i="19" s="1"/>
  <c r="P795" i="1"/>
  <c r="F795" i="19" s="1"/>
  <c r="N795" i="1"/>
  <c r="E795" i="19" s="1"/>
  <c r="L795" i="1"/>
  <c r="D795" i="19" s="1"/>
  <c r="P794" i="1"/>
  <c r="F794" i="19" s="1"/>
  <c r="N794" i="1"/>
  <c r="E794" i="19" s="1"/>
  <c r="L794" i="1"/>
  <c r="D794" i="19" s="1"/>
  <c r="P793" i="1"/>
  <c r="F793" i="19" s="1"/>
  <c r="N793" i="1"/>
  <c r="E793" i="19" s="1"/>
  <c r="L793" i="1"/>
  <c r="D793" i="19" s="1"/>
  <c r="P792" i="1"/>
  <c r="F792" i="19" s="1"/>
  <c r="N792" i="1"/>
  <c r="E792" i="19" s="1"/>
  <c r="L792" i="1"/>
  <c r="D792" i="19" s="1"/>
  <c r="P791" i="1"/>
  <c r="F791" i="19" s="1"/>
  <c r="N791" i="1"/>
  <c r="E791" i="19" s="1"/>
  <c r="L791" i="1"/>
  <c r="D791" i="19" s="1"/>
  <c r="P790" i="1"/>
  <c r="F790" i="19" s="1"/>
  <c r="N790" i="1"/>
  <c r="E790" i="19" s="1"/>
  <c r="L790" i="1"/>
  <c r="D790" i="19" s="1"/>
  <c r="P789" i="1"/>
  <c r="F789" i="19" s="1"/>
  <c r="N789" i="1"/>
  <c r="E789" i="19" s="1"/>
  <c r="L789" i="1"/>
  <c r="D789" i="19" s="1"/>
  <c r="P788" i="1"/>
  <c r="F788" i="19" s="1"/>
  <c r="N788" i="1"/>
  <c r="E788" i="19" s="1"/>
  <c r="L788" i="1"/>
  <c r="D788" i="19" s="1"/>
  <c r="P787" i="1"/>
  <c r="F787" i="19" s="1"/>
  <c r="N787" i="1"/>
  <c r="E787" i="19" s="1"/>
  <c r="L787" i="1"/>
  <c r="D787" i="19" s="1"/>
  <c r="P786" i="1"/>
  <c r="F786" i="19" s="1"/>
  <c r="N786" i="1"/>
  <c r="E786" i="19" s="1"/>
  <c r="L786" i="1"/>
  <c r="D786" i="19"/>
  <c r="P785" i="1"/>
  <c r="F785" i="19" s="1"/>
  <c r="N785" i="1"/>
  <c r="E785" i="19" s="1"/>
  <c r="L785" i="1"/>
  <c r="D785" i="19" s="1"/>
  <c r="P784" i="1"/>
  <c r="F784" i="19" s="1"/>
  <c r="N784" i="1"/>
  <c r="E784" i="19" s="1"/>
  <c r="L784" i="1"/>
  <c r="D784" i="19" s="1"/>
  <c r="P783" i="1"/>
  <c r="F783" i="19" s="1"/>
  <c r="N783" i="1"/>
  <c r="E783" i="19" s="1"/>
  <c r="L783" i="1"/>
  <c r="D783" i="19"/>
  <c r="P782" i="1"/>
  <c r="F782" i="19" s="1"/>
  <c r="N782" i="1"/>
  <c r="E782" i="19" s="1"/>
  <c r="L782" i="1"/>
  <c r="D782" i="19" s="1"/>
  <c r="P781" i="1"/>
  <c r="F781" i="19" s="1"/>
  <c r="N781" i="1"/>
  <c r="E781" i="19" s="1"/>
  <c r="L781" i="1"/>
  <c r="D781" i="19" s="1"/>
  <c r="P780" i="1"/>
  <c r="F780" i="19" s="1"/>
  <c r="N780" i="1"/>
  <c r="E780" i="19" s="1"/>
  <c r="L780" i="1"/>
  <c r="D780" i="19" s="1"/>
  <c r="P779" i="1"/>
  <c r="F779" i="19" s="1"/>
  <c r="N779" i="1"/>
  <c r="E779" i="19" s="1"/>
  <c r="L779" i="1"/>
  <c r="D779" i="19" s="1"/>
  <c r="P778" i="1"/>
  <c r="F778" i="19" s="1"/>
  <c r="N778" i="1"/>
  <c r="E778" i="19" s="1"/>
  <c r="L778" i="1"/>
  <c r="D778" i="19" s="1"/>
  <c r="P777" i="1"/>
  <c r="F777" i="19" s="1"/>
  <c r="N777" i="1"/>
  <c r="E777" i="19" s="1"/>
  <c r="L777" i="1"/>
  <c r="D777" i="19" s="1"/>
  <c r="P776" i="1"/>
  <c r="F776" i="19" s="1"/>
  <c r="N776" i="1"/>
  <c r="E776" i="19" s="1"/>
  <c r="L776" i="1"/>
  <c r="D776" i="19" s="1"/>
  <c r="P775" i="1"/>
  <c r="F775" i="19" s="1"/>
  <c r="N775" i="1"/>
  <c r="E775" i="19" s="1"/>
  <c r="L775" i="1"/>
  <c r="D775" i="19" s="1"/>
  <c r="P774" i="1"/>
  <c r="F774" i="19" s="1"/>
  <c r="N774" i="1"/>
  <c r="E774" i="19" s="1"/>
  <c r="L774" i="1"/>
  <c r="D774" i="19" s="1"/>
  <c r="P773" i="1"/>
  <c r="F773" i="19" s="1"/>
  <c r="N773" i="1"/>
  <c r="E773" i="19" s="1"/>
  <c r="L773" i="1"/>
  <c r="D773" i="19" s="1"/>
  <c r="P772" i="1"/>
  <c r="F772" i="19" s="1"/>
  <c r="N772" i="1"/>
  <c r="E772" i="19" s="1"/>
  <c r="L772" i="1"/>
  <c r="D772" i="19"/>
  <c r="P771" i="1"/>
  <c r="F771" i="19" s="1"/>
  <c r="N771" i="1"/>
  <c r="E771" i="19" s="1"/>
  <c r="L771" i="1"/>
  <c r="D771" i="19" s="1"/>
  <c r="P770" i="1"/>
  <c r="F770" i="19" s="1"/>
  <c r="N770" i="1"/>
  <c r="E770" i="19" s="1"/>
  <c r="L770" i="1"/>
  <c r="D770" i="19" s="1"/>
  <c r="P769" i="1"/>
  <c r="F769" i="19" s="1"/>
  <c r="N769" i="1"/>
  <c r="E769" i="19" s="1"/>
  <c r="L769" i="1"/>
  <c r="D769" i="19" s="1"/>
  <c r="P768" i="1"/>
  <c r="F768" i="19" s="1"/>
  <c r="N768" i="1"/>
  <c r="E768" i="19"/>
  <c r="L768" i="1"/>
  <c r="D768" i="19" s="1"/>
  <c r="P767" i="1"/>
  <c r="F767" i="19" s="1"/>
  <c r="N767" i="1"/>
  <c r="E767" i="19" s="1"/>
  <c r="L767" i="1"/>
  <c r="D767" i="19" s="1"/>
  <c r="P766" i="1"/>
  <c r="F766" i="19" s="1"/>
  <c r="N766" i="1"/>
  <c r="E766" i="19" s="1"/>
  <c r="L766" i="1"/>
  <c r="D766" i="19" s="1"/>
  <c r="P765" i="1"/>
  <c r="F765" i="19" s="1"/>
  <c r="N765" i="1"/>
  <c r="E765" i="19" s="1"/>
  <c r="L765" i="1"/>
  <c r="D765" i="19" s="1"/>
  <c r="P764" i="1"/>
  <c r="F764" i="19" s="1"/>
  <c r="N764" i="1"/>
  <c r="E764" i="19" s="1"/>
  <c r="L764" i="1"/>
  <c r="D764" i="19" s="1"/>
  <c r="P763" i="1"/>
  <c r="F763" i="19" s="1"/>
  <c r="N763" i="1"/>
  <c r="E763" i="19" s="1"/>
  <c r="L763" i="1"/>
  <c r="D763" i="19" s="1"/>
  <c r="P762" i="1"/>
  <c r="F762" i="19" s="1"/>
  <c r="N762" i="1"/>
  <c r="E762" i="19" s="1"/>
  <c r="L762" i="1"/>
  <c r="D762" i="19" s="1"/>
  <c r="P761" i="1"/>
  <c r="F761" i="19" s="1"/>
  <c r="N761" i="1"/>
  <c r="E761" i="19" s="1"/>
  <c r="L761" i="1"/>
  <c r="D761" i="19" s="1"/>
  <c r="P760" i="1"/>
  <c r="F760" i="19" s="1"/>
  <c r="N760" i="1"/>
  <c r="E760" i="19" s="1"/>
  <c r="L760" i="1"/>
  <c r="D760" i="19" s="1"/>
  <c r="P759" i="1"/>
  <c r="F759" i="19" s="1"/>
  <c r="N759" i="1"/>
  <c r="E759" i="19" s="1"/>
  <c r="L759" i="1"/>
  <c r="D759" i="19" s="1"/>
  <c r="P758" i="1"/>
  <c r="F758" i="19" s="1"/>
  <c r="N758" i="1"/>
  <c r="E758" i="19" s="1"/>
  <c r="L758" i="1"/>
  <c r="D758" i="19" s="1"/>
  <c r="P757" i="1"/>
  <c r="F757" i="19" s="1"/>
  <c r="N757" i="1"/>
  <c r="E757" i="19"/>
  <c r="L757" i="1"/>
  <c r="D757" i="19" s="1"/>
  <c r="P756" i="1"/>
  <c r="F756" i="19" s="1"/>
  <c r="N756" i="1"/>
  <c r="E756" i="19" s="1"/>
  <c r="L756" i="1"/>
  <c r="D756" i="19" s="1"/>
  <c r="P755" i="1"/>
  <c r="F755" i="19"/>
  <c r="N755" i="1"/>
  <c r="E755" i="19" s="1"/>
  <c r="L755" i="1"/>
  <c r="D755" i="19" s="1"/>
  <c r="P754" i="1"/>
  <c r="F754" i="19" s="1"/>
  <c r="N754" i="1"/>
  <c r="E754" i="19" s="1"/>
  <c r="L754" i="1"/>
  <c r="D754" i="19" s="1"/>
  <c r="P753" i="1"/>
  <c r="F753" i="19" s="1"/>
  <c r="N753" i="1"/>
  <c r="E753" i="19" s="1"/>
  <c r="L753" i="1"/>
  <c r="D753" i="19" s="1"/>
  <c r="P752" i="1"/>
  <c r="F752" i="19" s="1"/>
  <c r="N752" i="1"/>
  <c r="E752" i="19" s="1"/>
  <c r="L752" i="1"/>
  <c r="D752" i="19" s="1"/>
  <c r="P751" i="1"/>
  <c r="F751" i="19" s="1"/>
  <c r="N751" i="1"/>
  <c r="E751" i="19" s="1"/>
  <c r="L751" i="1"/>
  <c r="D751" i="19" s="1"/>
  <c r="P750" i="1"/>
  <c r="F750" i="19" s="1"/>
  <c r="N750" i="1"/>
  <c r="E750" i="19" s="1"/>
  <c r="L750" i="1"/>
  <c r="D750" i="19" s="1"/>
  <c r="P749" i="1"/>
  <c r="F749" i="19" s="1"/>
  <c r="N749" i="1"/>
  <c r="E749" i="19" s="1"/>
  <c r="L749" i="1"/>
  <c r="D749" i="19" s="1"/>
  <c r="P748" i="1"/>
  <c r="F748" i="19" s="1"/>
  <c r="N748" i="1"/>
  <c r="E748" i="19" s="1"/>
  <c r="L748" i="1"/>
  <c r="D748" i="19" s="1"/>
  <c r="P747" i="1"/>
  <c r="F747" i="19" s="1"/>
  <c r="N747" i="1"/>
  <c r="E747" i="19" s="1"/>
  <c r="L747" i="1"/>
  <c r="D747" i="19" s="1"/>
  <c r="P746" i="1"/>
  <c r="F746" i="19" s="1"/>
  <c r="N746" i="1"/>
  <c r="E746" i="19" s="1"/>
  <c r="L746" i="1"/>
  <c r="D746" i="19" s="1"/>
  <c r="P745" i="1"/>
  <c r="F745" i="19" s="1"/>
  <c r="N745" i="1"/>
  <c r="E745" i="19" s="1"/>
  <c r="L745" i="1"/>
  <c r="D745" i="19" s="1"/>
  <c r="P744" i="1"/>
  <c r="F744" i="19" s="1"/>
  <c r="N744" i="1"/>
  <c r="E744" i="19" s="1"/>
  <c r="L744" i="1"/>
  <c r="D744" i="19" s="1"/>
  <c r="P743" i="1"/>
  <c r="F743" i="19" s="1"/>
  <c r="N743" i="1"/>
  <c r="E743" i="19" s="1"/>
  <c r="L743" i="1"/>
  <c r="D743" i="19" s="1"/>
  <c r="P742" i="1"/>
  <c r="F742" i="19" s="1"/>
  <c r="N742" i="1"/>
  <c r="E742" i="19" s="1"/>
  <c r="L742" i="1"/>
  <c r="D742" i="19" s="1"/>
  <c r="P741" i="1"/>
  <c r="F741" i="19" s="1"/>
  <c r="N741" i="1"/>
  <c r="E741" i="19" s="1"/>
  <c r="L741" i="1"/>
  <c r="D741" i="19" s="1"/>
  <c r="P740" i="1"/>
  <c r="F740" i="19" s="1"/>
  <c r="N740" i="1"/>
  <c r="E740" i="19" s="1"/>
  <c r="L740" i="1"/>
  <c r="D740" i="19" s="1"/>
  <c r="P739" i="1"/>
  <c r="F739" i="19" s="1"/>
  <c r="N739" i="1"/>
  <c r="E739" i="19" s="1"/>
  <c r="L739" i="1"/>
  <c r="D739" i="19" s="1"/>
  <c r="P738" i="1"/>
  <c r="F738" i="19" s="1"/>
  <c r="N738" i="1"/>
  <c r="E738" i="19" s="1"/>
  <c r="L738" i="1"/>
  <c r="D738" i="19" s="1"/>
  <c r="P737" i="1"/>
  <c r="F737" i="19" s="1"/>
  <c r="N737" i="1"/>
  <c r="E737" i="19" s="1"/>
  <c r="L737" i="1"/>
  <c r="D737" i="19" s="1"/>
  <c r="P736" i="1"/>
  <c r="F736" i="19" s="1"/>
  <c r="N736" i="1"/>
  <c r="E736" i="19" s="1"/>
  <c r="L736" i="1"/>
  <c r="D736" i="19" s="1"/>
  <c r="P735" i="1"/>
  <c r="F735" i="19" s="1"/>
  <c r="N735" i="1"/>
  <c r="E735" i="19" s="1"/>
  <c r="L735" i="1"/>
  <c r="D735" i="19" s="1"/>
  <c r="P734" i="1"/>
  <c r="F734" i="19" s="1"/>
  <c r="N734" i="1"/>
  <c r="E734" i="19" s="1"/>
  <c r="L734" i="1"/>
  <c r="D734" i="19" s="1"/>
  <c r="P733" i="1"/>
  <c r="F733" i="19" s="1"/>
  <c r="N733" i="1"/>
  <c r="E733" i="19" s="1"/>
  <c r="L733" i="1"/>
  <c r="D733" i="19" s="1"/>
  <c r="P732" i="1"/>
  <c r="F732" i="19" s="1"/>
  <c r="N732" i="1"/>
  <c r="E732" i="19" s="1"/>
  <c r="L732" i="1"/>
  <c r="D732" i="19" s="1"/>
  <c r="P731" i="1"/>
  <c r="F731" i="19" s="1"/>
  <c r="N731" i="1"/>
  <c r="E731" i="19" s="1"/>
  <c r="L731" i="1"/>
  <c r="D731" i="19" s="1"/>
  <c r="P730" i="1"/>
  <c r="F730" i="19" s="1"/>
  <c r="N730" i="1"/>
  <c r="E730" i="19" s="1"/>
  <c r="L730" i="1"/>
  <c r="D730" i="19" s="1"/>
  <c r="P729" i="1"/>
  <c r="F729" i="19" s="1"/>
  <c r="N729" i="1"/>
  <c r="E729" i="19" s="1"/>
  <c r="L729" i="1"/>
  <c r="D729" i="19" s="1"/>
  <c r="P728" i="1"/>
  <c r="F728" i="19" s="1"/>
  <c r="N728" i="1"/>
  <c r="E728" i="19" s="1"/>
  <c r="L728" i="1"/>
  <c r="D728" i="19" s="1"/>
  <c r="P727" i="1"/>
  <c r="F727" i="19" s="1"/>
  <c r="N727" i="1"/>
  <c r="E727" i="19" s="1"/>
  <c r="L727" i="1"/>
  <c r="D727" i="19" s="1"/>
  <c r="P726" i="1"/>
  <c r="F726" i="19" s="1"/>
  <c r="N726" i="1"/>
  <c r="E726" i="19" s="1"/>
  <c r="L726" i="1"/>
  <c r="D726" i="19" s="1"/>
  <c r="P725" i="1"/>
  <c r="F725" i="19" s="1"/>
  <c r="N725" i="1"/>
  <c r="E725" i="19" s="1"/>
  <c r="L725" i="1"/>
  <c r="D725" i="19" s="1"/>
  <c r="P724" i="1"/>
  <c r="F724" i="19" s="1"/>
  <c r="N724" i="1"/>
  <c r="E724" i="19" s="1"/>
  <c r="L724" i="1"/>
  <c r="D724" i="19" s="1"/>
  <c r="P723" i="1"/>
  <c r="F723" i="19" s="1"/>
  <c r="N723" i="1"/>
  <c r="E723" i="19" s="1"/>
  <c r="L723" i="1"/>
  <c r="D723" i="19" s="1"/>
  <c r="P722" i="1"/>
  <c r="F722" i="19" s="1"/>
  <c r="N722" i="1"/>
  <c r="E722" i="19" s="1"/>
  <c r="L722" i="1"/>
  <c r="D722" i="19" s="1"/>
  <c r="P721" i="1"/>
  <c r="F721" i="19" s="1"/>
  <c r="N721" i="1"/>
  <c r="E721" i="19" s="1"/>
  <c r="L721" i="1"/>
  <c r="D721" i="19" s="1"/>
  <c r="P720" i="1"/>
  <c r="F720" i="19" s="1"/>
  <c r="N720" i="1"/>
  <c r="E720" i="19" s="1"/>
  <c r="L720" i="1"/>
  <c r="D720" i="19" s="1"/>
  <c r="P719" i="1"/>
  <c r="F719" i="19" s="1"/>
  <c r="N719" i="1"/>
  <c r="E719" i="19" s="1"/>
  <c r="L719" i="1"/>
  <c r="D719" i="19" s="1"/>
  <c r="P718" i="1"/>
  <c r="F718" i="19" s="1"/>
  <c r="N718" i="1"/>
  <c r="E718" i="19" s="1"/>
  <c r="L718" i="1"/>
  <c r="D718" i="19" s="1"/>
  <c r="P717" i="1"/>
  <c r="F717" i="19" s="1"/>
  <c r="N717" i="1"/>
  <c r="E717" i="19" s="1"/>
  <c r="L717" i="1"/>
  <c r="D717" i="19" s="1"/>
  <c r="P716" i="1"/>
  <c r="F716" i="19" s="1"/>
  <c r="N716" i="1"/>
  <c r="E716" i="19" s="1"/>
  <c r="L716" i="1"/>
  <c r="D716" i="19" s="1"/>
  <c r="P715" i="1"/>
  <c r="F715" i="19" s="1"/>
  <c r="N715" i="1"/>
  <c r="E715" i="19" s="1"/>
  <c r="L715" i="1"/>
  <c r="D715" i="19" s="1"/>
  <c r="P714" i="1"/>
  <c r="F714" i="19" s="1"/>
  <c r="N714" i="1"/>
  <c r="E714" i="19" s="1"/>
  <c r="L714" i="1"/>
  <c r="D714" i="19" s="1"/>
  <c r="P713" i="1"/>
  <c r="F713" i="19" s="1"/>
  <c r="N713" i="1"/>
  <c r="E713" i="19" s="1"/>
  <c r="L713" i="1"/>
  <c r="D713" i="19" s="1"/>
  <c r="P712" i="1"/>
  <c r="F712" i="19" s="1"/>
  <c r="N712" i="1"/>
  <c r="E712" i="19" s="1"/>
  <c r="L712" i="1"/>
  <c r="D712" i="19"/>
  <c r="P711" i="1"/>
  <c r="F711" i="19" s="1"/>
  <c r="N711" i="1"/>
  <c r="E711" i="19" s="1"/>
  <c r="L711" i="1"/>
  <c r="D711" i="19" s="1"/>
  <c r="P710" i="1"/>
  <c r="F710" i="19" s="1"/>
  <c r="N710" i="1"/>
  <c r="E710" i="19" s="1"/>
  <c r="L710" i="1"/>
  <c r="D710" i="19" s="1"/>
  <c r="P709" i="1"/>
  <c r="F709" i="19"/>
  <c r="N709" i="1"/>
  <c r="E709" i="19" s="1"/>
  <c r="L709" i="1"/>
  <c r="D709" i="19" s="1"/>
  <c r="P708" i="1"/>
  <c r="F708" i="19" s="1"/>
  <c r="N708" i="1"/>
  <c r="E708" i="19" s="1"/>
  <c r="L708" i="1"/>
  <c r="D708" i="19" s="1"/>
  <c r="P707" i="1"/>
  <c r="F707" i="19" s="1"/>
  <c r="N707" i="1"/>
  <c r="E707" i="19"/>
  <c r="L707" i="1"/>
  <c r="D707" i="19" s="1"/>
  <c r="P706" i="1"/>
  <c r="F706" i="19" s="1"/>
  <c r="N706" i="1"/>
  <c r="E706" i="19" s="1"/>
  <c r="L706" i="1"/>
  <c r="D706" i="19" s="1"/>
  <c r="P705" i="1"/>
  <c r="F705" i="19" s="1"/>
  <c r="N705" i="1"/>
  <c r="E705" i="19" s="1"/>
  <c r="L705" i="1"/>
  <c r="D705" i="19" s="1"/>
  <c r="P704" i="1"/>
  <c r="F704" i="19" s="1"/>
  <c r="N704" i="1"/>
  <c r="E704" i="19" s="1"/>
  <c r="L704" i="1"/>
  <c r="D704" i="19" s="1"/>
  <c r="P703" i="1"/>
  <c r="F703" i="19" s="1"/>
  <c r="N703" i="1"/>
  <c r="E703" i="19" s="1"/>
  <c r="L703" i="1"/>
  <c r="D703" i="19" s="1"/>
  <c r="P702" i="1"/>
  <c r="F702" i="19" s="1"/>
  <c r="N702" i="1"/>
  <c r="E702" i="19" s="1"/>
  <c r="L702" i="1"/>
  <c r="D702" i="19" s="1"/>
  <c r="P701" i="1"/>
  <c r="F701" i="19" s="1"/>
  <c r="N701" i="1"/>
  <c r="E701" i="19" s="1"/>
  <c r="L701" i="1"/>
  <c r="D701" i="19" s="1"/>
  <c r="P700" i="1"/>
  <c r="F700" i="19" s="1"/>
  <c r="N700" i="1"/>
  <c r="E700" i="19" s="1"/>
  <c r="L700" i="1"/>
  <c r="D700" i="19" s="1"/>
  <c r="P699" i="1"/>
  <c r="F699" i="19" s="1"/>
  <c r="N699" i="1"/>
  <c r="E699" i="19" s="1"/>
  <c r="L699" i="1"/>
  <c r="D699" i="19" s="1"/>
  <c r="P698" i="1"/>
  <c r="F698" i="19" s="1"/>
  <c r="N698" i="1"/>
  <c r="E698" i="19" s="1"/>
  <c r="L698" i="1"/>
  <c r="D698" i="19" s="1"/>
  <c r="P697" i="1"/>
  <c r="F697" i="19" s="1"/>
  <c r="N697" i="1"/>
  <c r="E697" i="19" s="1"/>
  <c r="L697" i="1"/>
  <c r="D697" i="19"/>
  <c r="P696" i="1"/>
  <c r="F696" i="19" s="1"/>
  <c r="N696" i="1"/>
  <c r="E696" i="19" s="1"/>
  <c r="L696" i="1"/>
  <c r="D696" i="19"/>
  <c r="P695" i="1"/>
  <c r="F695" i="19" s="1"/>
  <c r="N695" i="1"/>
  <c r="E695" i="19" s="1"/>
  <c r="L695" i="1"/>
  <c r="D695" i="19" s="1"/>
  <c r="P694" i="1"/>
  <c r="F694" i="19" s="1"/>
  <c r="N694" i="1"/>
  <c r="E694" i="19" s="1"/>
  <c r="L694" i="1"/>
  <c r="D694" i="19" s="1"/>
  <c r="P693" i="1"/>
  <c r="F693" i="19" s="1"/>
  <c r="N693" i="1"/>
  <c r="E693" i="19" s="1"/>
  <c r="L693" i="1"/>
  <c r="D693" i="19" s="1"/>
  <c r="P692" i="1"/>
  <c r="F692" i="19" s="1"/>
  <c r="N692" i="1"/>
  <c r="E692" i="19" s="1"/>
  <c r="L692" i="1"/>
  <c r="D692" i="19" s="1"/>
  <c r="P691" i="1"/>
  <c r="F691" i="19" s="1"/>
  <c r="N691" i="1"/>
  <c r="E691" i="19" s="1"/>
  <c r="L691" i="1"/>
  <c r="D691" i="19" s="1"/>
  <c r="P690" i="1"/>
  <c r="F690" i="19" s="1"/>
  <c r="N690" i="1"/>
  <c r="E690" i="19" s="1"/>
  <c r="L690" i="1"/>
  <c r="D690" i="19" s="1"/>
  <c r="P689" i="1"/>
  <c r="F689" i="19" s="1"/>
  <c r="N689" i="1"/>
  <c r="E689" i="19" s="1"/>
  <c r="L689" i="1"/>
  <c r="D689" i="19" s="1"/>
  <c r="P688" i="1"/>
  <c r="F688" i="19" s="1"/>
  <c r="N688" i="1"/>
  <c r="E688" i="19" s="1"/>
  <c r="L688" i="1"/>
  <c r="D688" i="19" s="1"/>
  <c r="P687" i="1"/>
  <c r="F687" i="19" s="1"/>
  <c r="N687" i="1"/>
  <c r="E687" i="19" s="1"/>
  <c r="L687" i="1"/>
  <c r="D687" i="19" s="1"/>
  <c r="P686" i="1"/>
  <c r="F686" i="19" s="1"/>
  <c r="N686" i="1"/>
  <c r="E686" i="19" s="1"/>
  <c r="L686" i="1"/>
  <c r="D686" i="19"/>
  <c r="P685" i="1"/>
  <c r="F685" i="19"/>
  <c r="N685" i="1"/>
  <c r="E685" i="19" s="1"/>
  <c r="L685" i="1"/>
  <c r="D685" i="19" s="1"/>
  <c r="P684" i="1"/>
  <c r="F684" i="19" s="1"/>
  <c r="N684" i="1"/>
  <c r="E684" i="19" s="1"/>
  <c r="L684" i="1"/>
  <c r="D684" i="19"/>
  <c r="P683" i="1"/>
  <c r="F683" i="19" s="1"/>
  <c r="N683" i="1"/>
  <c r="E683" i="19" s="1"/>
  <c r="L683" i="1"/>
  <c r="D683" i="19" s="1"/>
  <c r="P682" i="1"/>
  <c r="F682" i="19" s="1"/>
  <c r="N682" i="1"/>
  <c r="E682" i="19" s="1"/>
  <c r="L682" i="1"/>
  <c r="D682" i="19" s="1"/>
  <c r="P681" i="1"/>
  <c r="F681" i="19" s="1"/>
  <c r="N681" i="1"/>
  <c r="E681" i="19" s="1"/>
  <c r="L681" i="1"/>
  <c r="D681" i="19" s="1"/>
  <c r="P680" i="1"/>
  <c r="F680" i="19" s="1"/>
  <c r="N680" i="1"/>
  <c r="E680" i="19" s="1"/>
  <c r="L680" i="1"/>
  <c r="D680" i="19" s="1"/>
  <c r="P679" i="1"/>
  <c r="F679" i="19" s="1"/>
  <c r="N679" i="1"/>
  <c r="E679" i="19" s="1"/>
  <c r="L679" i="1"/>
  <c r="D679" i="19" s="1"/>
  <c r="P678" i="1"/>
  <c r="F678" i="19" s="1"/>
  <c r="N678" i="1"/>
  <c r="E678" i="19" s="1"/>
  <c r="L678" i="1"/>
  <c r="D678" i="19" s="1"/>
  <c r="P677" i="1"/>
  <c r="F677" i="19" s="1"/>
  <c r="N677" i="1"/>
  <c r="E677" i="19" s="1"/>
  <c r="L677" i="1"/>
  <c r="D677" i="19" s="1"/>
  <c r="P676" i="1"/>
  <c r="F676" i="19" s="1"/>
  <c r="N676" i="1"/>
  <c r="E676" i="19" s="1"/>
  <c r="L676" i="1"/>
  <c r="D676" i="19" s="1"/>
  <c r="P675" i="1"/>
  <c r="F675" i="19" s="1"/>
  <c r="N675" i="1"/>
  <c r="E675" i="19" s="1"/>
  <c r="L675" i="1"/>
  <c r="D675" i="19" s="1"/>
  <c r="P674" i="1"/>
  <c r="F674" i="19" s="1"/>
  <c r="N674" i="1"/>
  <c r="E674" i="19" s="1"/>
  <c r="L674" i="1"/>
  <c r="D674" i="19"/>
  <c r="P673" i="1"/>
  <c r="F673" i="19" s="1"/>
  <c r="N673" i="1"/>
  <c r="E673" i="19"/>
  <c r="L673" i="1"/>
  <c r="D673" i="19" s="1"/>
  <c r="P672" i="1"/>
  <c r="F672" i="19" s="1"/>
  <c r="N672" i="1"/>
  <c r="E672" i="19" s="1"/>
  <c r="L672" i="1"/>
  <c r="D672" i="19" s="1"/>
  <c r="P671" i="1"/>
  <c r="F671" i="19" s="1"/>
  <c r="N671" i="1"/>
  <c r="E671" i="19" s="1"/>
  <c r="L671" i="1"/>
  <c r="D671" i="19" s="1"/>
  <c r="P670" i="1"/>
  <c r="F670" i="19" s="1"/>
  <c r="N670" i="1"/>
  <c r="E670" i="19" s="1"/>
  <c r="L670" i="1"/>
  <c r="D670" i="19" s="1"/>
  <c r="P669" i="1"/>
  <c r="F669" i="19" s="1"/>
  <c r="N669" i="1"/>
  <c r="E669" i="19" s="1"/>
  <c r="L669" i="1"/>
  <c r="D669" i="19" s="1"/>
  <c r="P668" i="1"/>
  <c r="F668" i="19" s="1"/>
  <c r="N668" i="1"/>
  <c r="E668" i="19" s="1"/>
  <c r="L668" i="1"/>
  <c r="D668" i="19" s="1"/>
  <c r="P667" i="1"/>
  <c r="F667" i="19" s="1"/>
  <c r="N667" i="1"/>
  <c r="E667" i="19" s="1"/>
  <c r="L667" i="1"/>
  <c r="D667" i="19" s="1"/>
  <c r="P666" i="1"/>
  <c r="F666" i="19" s="1"/>
  <c r="N666" i="1"/>
  <c r="E666" i="19" s="1"/>
  <c r="L666" i="1"/>
  <c r="D666" i="19" s="1"/>
  <c r="P665" i="1"/>
  <c r="F665" i="19" s="1"/>
  <c r="N665" i="1"/>
  <c r="E665" i="19" s="1"/>
  <c r="L665" i="1"/>
  <c r="D665" i="19" s="1"/>
  <c r="P664" i="1"/>
  <c r="F664" i="19" s="1"/>
  <c r="N664" i="1"/>
  <c r="E664" i="19" s="1"/>
  <c r="L664" i="1"/>
  <c r="D664" i="19" s="1"/>
  <c r="P663" i="1"/>
  <c r="F663" i="19" s="1"/>
  <c r="N663" i="1"/>
  <c r="E663" i="19" s="1"/>
  <c r="L663" i="1"/>
  <c r="D663" i="19" s="1"/>
  <c r="P662" i="1"/>
  <c r="F662" i="19" s="1"/>
  <c r="N662" i="1"/>
  <c r="E662" i="19" s="1"/>
  <c r="L662" i="1"/>
  <c r="D662" i="19" s="1"/>
  <c r="P661" i="1"/>
  <c r="F661" i="19" s="1"/>
  <c r="N661" i="1"/>
  <c r="E661" i="19" s="1"/>
  <c r="L661" i="1"/>
  <c r="D661" i="19" s="1"/>
  <c r="P660" i="1"/>
  <c r="F660" i="19" s="1"/>
  <c r="N660" i="1"/>
  <c r="E660" i="19" s="1"/>
  <c r="L660" i="1"/>
  <c r="D660" i="19" s="1"/>
  <c r="P659" i="1"/>
  <c r="F659" i="19" s="1"/>
  <c r="N659" i="1"/>
  <c r="E659" i="19" s="1"/>
  <c r="L659" i="1"/>
  <c r="D659" i="19" s="1"/>
  <c r="P658" i="1"/>
  <c r="F658" i="19" s="1"/>
  <c r="N658" i="1"/>
  <c r="E658" i="19" s="1"/>
  <c r="L658" i="1"/>
  <c r="D658" i="19" s="1"/>
  <c r="P657" i="1"/>
  <c r="F657" i="19" s="1"/>
  <c r="N657" i="1"/>
  <c r="E657" i="19" s="1"/>
  <c r="L657" i="1"/>
  <c r="D657" i="19" s="1"/>
  <c r="P656" i="1"/>
  <c r="F656" i="19" s="1"/>
  <c r="N656" i="1"/>
  <c r="E656" i="19" s="1"/>
  <c r="L656" i="1"/>
  <c r="D656" i="19" s="1"/>
  <c r="P655" i="1"/>
  <c r="F655" i="19" s="1"/>
  <c r="N655" i="1"/>
  <c r="E655" i="19"/>
  <c r="L655" i="1"/>
  <c r="D655" i="19" s="1"/>
  <c r="P654" i="1"/>
  <c r="F654" i="19" s="1"/>
  <c r="N654" i="1"/>
  <c r="E654" i="19" s="1"/>
  <c r="L654" i="1"/>
  <c r="D654" i="19" s="1"/>
  <c r="P653" i="1"/>
  <c r="F653" i="19" s="1"/>
  <c r="N653" i="1"/>
  <c r="E653" i="19" s="1"/>
  <c r="L653" i="1"/>
  <c r="D653" i="19" s="1"/>
  <c r="P652" i="1"/>
  <c r="F652" i="19" s="1"/>
  <c r="N652" i="1"/>
  <c r="E652" i="19" s="1"/>
  <c r="L652" i="1"/>
  <c r="D652" i="19" s="1"/>
  <c r="P651" i="1"/>
  <c r="F651" i="19" s="1"/>
  <c r="N651" i="1"/>
  <c r="E651" i="19" s="1"/>
  <c r="L651" i="1"/>
  <c r="D651" i="19" s="1"/>
  <c r="P650" i="1"/>
  <c r="F650" i="19" s="1"/>
  <c r="N650" i="1"/>
  <c r="E650" i="19" s="1"/>
  <c r="L650" i="1"/>
  <c r="D650" i="19" s="1"/>
  <c r="P649" i="1"/>
  <c r="F649" i="19" s="1"/>
  <c r="N649" i="1"/>
  <c r="E649" i="19" s="1"/>
  <c r="L649" i="1"/>
  <c r="D649" i="19" s="1"/>
  <c r="P648" i="1"/>
  <c r="F648" i="19" s="1"/>
  <c r="N648" i="1"/>
  <c r="E648" i="19" s="1"/>
  <c r="L648" i="1"/>
  <c r="D648" i="19" s="1"/>
  <c r="P647" i="1"/>
  <c r="F647" i="19" s="1"/>
  <c r="N647" i="1"/>
  <c r="E647" i="19" s="1"/>
  <c r="L647" i="1"/>
  <c r="D647" i="19" s="1"/>
  <c r="P646" i="1"/>
  <c r="F646" i="19" s="1"/>
  <c r="N646" i="1"/>
  <c r="E646" i="19" s="1"/>
  <c r="L646" i="1"/>
  <c r="D646" i="19" s="1"/>
  <c r="P645" i="1"/>
  <c r="F645" i="19" s="1"/>
  <c r="N645" i="1"/>
  <c r="E645" i="19" s="1"/>
  <c r="L645" i="1"/>
  <c r="D645" i="19" s="1"/>
  <c r="P644" i="1"/>
  <c r="F644" i="19" s="1"/>
  <c r="N644" i="1"/>
  <c r="E644" i="19" s="1"/>
  <c r="L644" i="1"/>
  <c r="D644" i="19" s="1"/>
  <c r="P643" i="1"/>
  <c r="F643" i="19" s="1"/>
  <c r="N643" i="1"/>
  <c r="E643" i="19" s="1"/>
  <c r="L643" i="1"/>
  <c r="D643" i="19" s="1"/>
  <c r="P642" i="1"/>
  <c r="F642" i="19" s="1"/>
  <c r="N642" i="1"/>
  <c r="E642" i="19" s="1"/>
  <c r="L642" i="1"/>
  <c r="D642" i="19" s="1"/>
  <c r="P641" i="1"/>
  <c r="F641" i="19" s="1"/>
  <c r="N641" i="1"/>
  <c r="E641" i="19" s="1"/>
  <c r="L641" i="1"/>
  <c r="D641" i="19" s="1"/>
  <c r="P640" i="1"/>
  <c r="F640" i="19" s="1"/>
  <c r="N640" i="1"/>
  <c r="E640" i="19" s="1"/>
  <c r="L640" i="1"/>
  <c r="D640" i="19" s="1"/>
  <c r="P639" i="1"/>
  <c r="F639" i="19" s="1"/>
  <c r="N639" i="1"/>
  <c r="E639" i="19" s="1"/>
  <c r="L639" i="1"/>
  <c r="D639" i="19" s="1"/>
  <c r="P638" i="1"/>
  <c r="F638" i="19" s="1"/>
  <c r="N638" i="1"/>
  <c r="E638" i="19" s="1"/>
  <c r="L638" i="1"/>
  <c r="D638" i="19"/>
  <c r="P637" i="1"/>
  <c r="F637" i="19"/>
  <c r="N637" i="1"/>
  <c r="E637" i="19" s="1"/>
  <c r="L637" i="1"/>
  <c r="D637" i="19" s="1"/>
  <c r="P636" i="1"/>
  <c r="F636" i="19" s="1"/>
  <c r="N636" i="1"/>
  <c r="E636" i="19" s="1"/>
  <c r="L636" i="1"/>
  <c r="D636" i="19"/>
  <c r="P635" i="1"/>
  <c r="F635" i="19" s="1"/>
  <c r="N635" i="1"/>
  <c r="E635" i="19" s="1"/>
  <c r="L635" i="1"/>
  <c r="D635" i="19" s="1"/>
  <c r="P634" i="1"/>
  <c r="F634" i="19" s="1"/>
  <c r="N634" i="1"/>
  <c r="E634" i="19" s="1"/>
  <c r="L634" i="1"/>
  <c r="D634" i="19" s="1"/>
  <c r="P633" i="1"/>
  <c r="F633" i="19" s="1"/>
  <c r="N633" i="1"/>
  <c r="E633" i="19" s="1"/>
  <c r="L633" i="1"/>
  <c r="D633" i="19" s="1"/>
  <c r="P632" i="1"/>
  <c r="F632" i="19" s="1"/>
  <c r="N632" i="1"/>
  <c r="E632" i="19" s="1"/>
  <c r="L632" i="1"/>
  <c r="D632" i="19" s="1"/>
  <c r="P631" i="1"/>
  <c r="F631" i="19" s="1"/>
  <c r="N631" i="1"/>
  <c r="E631" i="19"/>
  <c r="L631" i="1"/>
  <c r="D631" i="19" s="1"/>
  <c r="P630" i="1"/>
  <c r="F630" i="19" s="1"/>
  <c r="N630" i="1"/>
  <c r="E630" i="19" s="1"/>
  <c r="L630" i="1"/>
  <c r="D630" i="19" s="1"/>
  <c r="P629" i="1"/>
  <c r="F629" i="19" s="1"/>
  <c r="N629" i="1"/>
  <c r="E629" i="19" s="1"/>
  <c r="L629" i="1"/>
  <c r="D629" i="19" s="1"/>
  <c r="P628" i="1"/>
  <c r="F628" i="19" s="1"/>
  <c r="N628" i="1"/>
  <c r="E628" i="19" s="1"/>
  <c r="L628" i="1"/>
  <c r="D628" i="19" s="1"/>
  <c r="P627" i="1"/>
  <c r="F627" i="19" s="1"/>
  <c r="N627" i="1"/>
  <c r="E627" i="19" s="1"/>
  <c r="L627" i="1"/>
  <c r="D627" i="19" s="1"/>
  <c r="P626" i="1"/>
  <c r="F626" i="19" s="1"/>
  <c r="N626" i="1"/>
  <c r="E626" i="19" s="1"/>
  <c r="L626" i="1"/>
  <c r="D626" i="19"/>
  <c r="P625" i="1"/>
  <c r="F625" i="19" s="1"/>
  <c r="N625" i="1"/>
  <c r="E625" i="19" s="1"/>
  <c r="L625" i="1"/>
  <c r="D625" i="19" s="1"/>
  <c r="P624" i="1"/>
  <c r="F624" i="19" s="1"/>
  <c r="N624" i="1"/>
  <c r="E624" i="19" s="1"/>
  <c r="L624" i="1"/>
  <c r="D624" i="19" s="1"/>
  <c r="P623" i="1"/>
  <c r="F623" i="19" s="1"/>
  <c r="N623" i="1"/>
  <c r="E623" i="19" s="1"/>
  <c r="L623" i="1"/>
  <c r="D623" i="19" s="1"/>
  <c r="P622" i="1"/>
  <c r="F622" i="19" s="1"/>
  <c r="N622" i="1"/>
  <c r="E622" i="19" s="1"/>
  <c r="L622" i="1"/>
  <c r="D622" i="19" s="1"/>
  <c r="P621" i="1"/>
  <c r="F621" i="19" s="1"/>
  <c r="N621" i="1"/>
  <c r="E621" i="19" s="1"/>
  <c r="L621" i="1"/>
  <c r="D621" i="19" s="1"/>
  <c r="P620" i="1"/>
  <c r="F620" i="19" s="1"/>
  <c r="N620" i="1"/>
  <c r="E620" i="19" s="1"/>
  <c r="L620" i="1"/>
  <c r="D620" i="19" s="1"/>
  <c r="P619" i="1"/>
  <c r="F619" i="19" s="1"/>
  <c r="N619" i="1"/>
  <c r="E619" i="19" s="1"/>
  <c r="L619" i="1"/>
  <c r="D619" i="19" s="1"/>
  <c r="P618" i="1"/>
  <c r="F618" i="19" s="1"/>
  <c r="N618" i="1"/>
  <c r="E618" i="19" s="1"/>
  <c r="L618" i="1"/>
  <c r="D618" i="19" s="1"/>
  <c r="P617" i="1"/>
  <c r="F617" i="19" s="1"/>
  <c r="N617" i="1"/>
  <c r="E617" i="19" s="1"/>
  <c r="L617" i="1"/>
  <c r="D617" i="19" s="1"/>
  <c r="P616" i="1"/>
  <c r="F616" i="19" s="1"/>
  <c r="N616" i="1"/>
  <c r="E616" i="19" s="1"/>
  <c r="L616" i="1"/>
  <c r="D616" i="19" s="1"/>
  <c r="P615" i="1"/>
  <c r="F615" i="19" s="1"/>
  <c r="N615" i="1"/>
  <c r="E615" i="19" s="1"/>
  <c r="L615" i="1"/>
  <c r="D615" i="19" s="1"/>
  <c r="P614" i="1"/>
  <c r="F614" i="19" s="1"/>
  <c r="N614" i="1"/>
  <c r="E614" i="19" s="1"/>
  <c r="L614" i="1"/>
  <c r="D614" i="19" s="1"/>
  <c r="P613" i="1"/>
  <c r="F613" i="19"/>
  <c r="N613" i="1"/>
  <c r="E613" i="19" s="1"/>
  <c r="L613" i="1"/>
  <c r="D613" i="19" s="1"/>
  <c r="P612" i="1"/>
  <c r="F612" i="19" s="1"/>
  <c r="N612" i="1"/>
  <c r="E612" i="19" s="1"/>
  <c r="L612" i="1"/>
  <c r="D612" i="19" s="1"/>
  <c r="P611" i="1"/>
  <c r="F611" i="19" s="1"/>
  <c r="N611" i="1"/>
  <c r="E611" i="19" s="1"/>
  <c r="L611" i="1"/>
  <c r="D611" i="19" s="1"/>
  <c r="P610" i="1"/>
  <c r="F610" i="19" s="1"/>
  <c r="N610" i="1"/>
  <c r="E610" i="19" s="1"/>
  <c r="L610" i="1"/>
  <c r="D610" i="19" s="1"/>
  <c r="P609" i="1"/>
  <c r="F609" i="19" s="1"/>
  <c r="N609" i="1"/>
  <c r="E609" i="19" s="1"/>
  <c r="L609" i="1"/>
  <c r="D609" i="19" s="1"/>
  <c r="P608" i="1"/>
  <c r="F608" i="19" s="1"/>
  <c r="N608" i="1"/>
  <c r="E608" i="19" s="1"/>
  <c r="L608" i="1"/>
  <c r="D608" i="19" s="1"/>
  <c r="P607" i="1"/>
  <c r="F607" i="19" s="1"/>
  <c r="N607" i="1"/>
  <c r="E607" i="19" s="1"/>
  <c r="L607" i="1"/>
  <c r="D607" i="19" s="1"/>
  <c r="P606" i="1"/>
  <c r="F606" i="19" s="1"/>
  <c r="N606" i="1"/>
  <c r="E606" i="19" s="1"/>
  <c r="L606" i="1"/>
  <c r="D606" i="19" s="1"/>
  <c r="P605" i="1"/>
  <c r="F605" i="19" s="1"/>
  <c r="N605" i="1"/>
  <c r="E605" i="19" s="1"/>
  <c r="L605" i="1"/>
  <c r="D605" i="19" s="1"/>
  <c r="P604" i="1"/>
  <c r="F604" i="19" s="1"/>
  <c r="N604" i="1"/>
  <c r="E604" i="19" s="1"/>
  <c r="L604" i="1"/>
  <c r="D604" i="19" s="1"/>
  <c r="P603" i="1"/>
  <c r="F603" i="19" s="1"/>
  <c r="N603" i="1"/>
  <c r="E603" i="19" s="1"/>
  <c r="L603" i="1"/>
  <c r="D603" i="19" s="1"/>
  <c r="P602" i="1"/>
  <c r="F602" i="19" s="1"/>
  <c r="N602" i="1"/>
  <c r="E602" i="19" s="1"/>
  <c r="L602" i="1"/>
  <c r="D602" i="19"/>
  <c r="P601" i="1"/>
  <c r="F601" i="19" s="1"/>
  <c r="N601" i="1"/>
  <c r="E601" i="19" s="1"/>
  <c r="L601" i="1"/>
  <c r="D601" i="19" s="1"/>
  <c r="P600" i="1"/>
  <c r="F600" i="19" s="1"/>
  <c r="N600" i="1"/>
  <c r="E600" i="19" s="1"/>
  <c r="L600" i="1"/>
  <c r="D600" i="19" s="1"/>
  <c r="P599" i="1"/>
  <c r="F599" i="19" s="1"/>
  <c r="N599" i="1"/>
  <c r="E599" i="19" s="1"/>
  <c r="L599" i="1"/>
  <c r="D599" i="19" s="1"/>
  <c r="P598" i="1"/>
  <c r="F598" i="19" s="1"/>
  <c r="N598" i="1"/>
  <c r="E598" i="19" s="1"/>
  <c r="L598" i="1"/>
  <c r="D598" i="19" s="1"/>
  <c r="P597" i="1"/>
  <c r="F597" i="19" s="1"/>
  <c r="N597" i="1"/>
  <c r="E597" i="19" s="1"/>
  <c r="L597" i="1"/>
  <c r="D597" i="19" s="1"/>
  <c r="P596" i="1"/>
  <c r="F596" i="19" s="1"/>
  <c r="N596" i="1"/>
  <c r="E596" i="19" s="1"/>
  <c r="L596" i="1"/>
  <c r="D596" i="19" s="1"/>
  <c r="P595" i="1"/>
  <c r="F595" i="19" s="1"/>
  <c r="N595" i="1"/>
  <c r="E595" i="19" s="1"/>
  <c r="L595" i="1"/>
  <c r="D595" i="19" s="1"/>
  <c r="P594" i="1"/>
  <c r="F594" i="19" s="1"/>
  <c r="N594" i="1"/>
  <c r="E594" i="19" s="1"/>
  <c r="L594" i="1"/>
  <c r="D594" i="19" s="1"/>
  <c r="P593" i="1"/>
  <c r="F593" i="19" s="1"/>
  <c r="N593" i="1"/>
  <c r="E593" i="19" s="1"/>
  <c r="L593" i="1"/>
  <c r="D593" i="19" s="1"/>
  <c r="P592" i="1"/>
  <c r="F592" i="19" s="1"/>
  <c r="N592" i="1"/>
  <c r="E592" i="19" s="1"/>
  <c r="L592" i="1"/>
  <c r="D592" i="19" s="1"/>
  <c r="P591" i="1"/>
  <c r="F591" i="19" s="1"/>
  <c r="N591" i="1"/>
  <c r="E591" i="19" s="1"/>
  <c r="L591" i="1"/>
  <c r="D591" i="19" s="1"/>
  <c r="P590" i="1"/>
  <c r="F590" i="19" s="1"/>
  <c r="N590" i="1"/>
  <c r="E590" i="19" s="1"/>
  <c r="L590" i="1"/>
  <c r="D590" i="19"/>
  <c r="P589" i="1"/>
  <c r="F589" i="19" s="1"/>
  <c r="N589" i="1"/>
  <c r="E589" i="19" s="1"/>
  <c r="L589" i="1"/>
  <c r="D589" i="19" s="1"/>
  <c r="P588" i="1"/>
  <c r="F588" i="19" s="1"/>
  <c r="N588" i="1"/>
  <c r="E588" i="19" s="1"/>
  <c r="L588" i="1"/>
  <c r="D588" i="19"/>
  <c r="P587" i="1"/>
  <c r="F587" i="19" s="1"/>
  <c r="N587" i="1"/>
  <c r="E587" i="19" s="1"/>
  <c r="L587" i="1"/>
  <c r="D587" i="19" s="1"/>
  <c r="P586" i="1"/>
  <c r="F586" i="19" s="1"/>
  <c r="N586" i="1"/>
  <c r="E586" i="19" s="1"/>
  <c r="L586" i="1"/>
  <c r="D586" i="19" s="1"/>
  <c r="P585" i="1"/>
  <c r="F585" i="19" s="1"/>
  <c r="N585" i="1"/>
  <c r="E585" i="19" s="1"/>
  <c r="L585" i="1"/>
  <c r="D585" i="19" s="1"/>
  <c r="P584" i="1"/>
  <c r="F584" i="19" s="1"/>
  <c r="N584" i="1"/>
  <c r="E584" i="19" s="1"/>
  <c r="L584" i="1"/>
  <c r="D584" i="19" s="1"/>
  <c r="P583" i="1"/>
  <c r="F583" i="19" s="1"/>
  <c r="N583" i="1"/>
  <c r="E583" i="19"/>
  <c r="L583" i="1"/>
  <c r="D583" i="19" s="1"/>
  <c r="P582" i="1"/>
  <c r="F582" i="19" s="1"/>
  <c r="N582" i="1"/>
  <c r="E582" i="19" s="1"/>
  <c r="L582" i="1"/>
  <c r="D582" i="19" s="1"/>
  <c r="P581" i="1"/>
  <c r="F581" i="19" s="1"/>
  <c r="N581" i="1"/>
  <c r="E581" i="19" s="1"/>
  <c r="L581" i="1"/>
  <c r="D581" i="19" s="1"/>
  <c r="P580" i="1"/>
  <c r="F580" i="19" s="1"/>
  <c r="N580" i="1"/>
  <c r="E580" i="19" s="1"/>
  <c r="L580" i="1"/>
  <c r="D580" i="19" s="1"/>
  <c r="P579" i="1"/>
  <c r="F579" i="19" s="1"/>
  <c r="N579" i="1"/>
  <c r="E579" i="19" s="1"/>
  <c r="L579" i="1"/>
  <c r="D579" i="19" s="1"/>
  <c r="P578" i="1"/>
  <c r="F578" i="19" s="1"/>
  <c r="N578" i="1"/>
  <c r="E578" i="19" s="1"/>
  <c r="L578" i="1"/>
  <c r="D578" i="19"/>
  <c r="P577" i="1"/>
  <c r="F577" i="19" s="1"/>
  <c r="N577" i="1"/>
  <c r="E577" i="19" s="1"/>
  <c r="L577" i="1"/>
  <c r="D577" i="19" s="1"/>
  <c r="P576" i="1"/>
  <c r="F576" i="19" s="1"/>
  <c r="N576" i="1"/>
  <c r="E576" i="19" s="1"/>
  <c r="L576" i="1"/>
  <c r="D576" i="19" s="1"/>
  <c r="P575" i="1"/>
  <c r="F575" i="19" s="1"/>
  <c r="N575" i="1"/>
  <c r="E575" i="19" s="1"/>
  <c r="L575" i="1"/>
  <c r="D575" i="19" s="1"/>
  <c r="P574" i="1"/>
  <c r="F574" i="19" s="1"/>
  <c r="N574" i="1"/>
  <c r="E574" i="19" s="1"/>
  <c r="L574" i="1"/>
  <c r="D574" i="19" s="1"/>
  <c r="P573" i="1"/>
  <c r="F573" i="19" s="1"/>
  <c r="N573" i="1"/>
  <c r="E573" i="19" s="1"/>
  <c r="L573" i="1"/>
  <c r="D573" i="19" s="1"/>
  <c r="P572" i="1"/>
  <c r="F572" i="19" s="1"/>
  <c r="N572" i="1"/>
  <c r="E572" i="19" s="1"/>
  <c r="L572" i="1"/>
  <c r="D572" i="19" s="1"/>
  <c r="P571" i="1"/>
  <c r="F571" i="19" s="1"/>
  <c r="N571" i="1"/>
  <c r="E571" i="19" s="1"/>
  <c r="L571" i="1"/>
  <c r="D571" i="19" s="1"/>
  <c r="P570" i="1"/>
  <c r="F570" i="19" s="1"/>
  <c r="N570" i="1"/>
  <c r="E570" i="19" s="1"/>
  <c r="L570" i="1"/>
  <c r="D570" i="19" s="1"/>
  <c r="P569" i="1"/>
  <c r="F569" i="19" s="1"/>
  <c r="N569" i="1"/>
  <c r="E569" i="19" s="1"/>
  <c r="L569" i="1"/>
  <c r="D569" i="19" s="1"/>
  <c r="P568" i="1"/>
  <c r="F568" i="19" s="1"/>
  <c r="N568" i="1"/>
  <c r="E568" i="19" s="1"/>
  <c r="L568" i="1"/>
  <c r="D568" i="19" s="1"/>
  <c r="P567" i="1"/>
  <c r="F567" i="19" s="1"/>
  <c r="N567" i="1"/>
  <c r="E567" i="19" s="1"/>
  <c r="L567" i="1"/>
  <c r="D567" i="19" s="1"/>
  <c r="P566" i="1"/>
  <c r="F566" i="19" s="1"/>
  <c r="N566" i="1"/>
  <c r="E566" i="19" s="1"/>
  <c r="L566" i="1"/>
  <c r="D566" i="19" s="1"/>
  <c r="P565" i="1"/>
  <c r="F565" i="19" s="1"/>
  <c r="N565" i="1"/>
  <c r="E565" i="19" s="1"/>
  <c r="L565" i="1"/>
  <c r="D565" i="19" s="1"/>
  <c r="P564" i="1"/>
  <c r="F564" i="19" s="1"/>
  <c r="N564" i="1"/>
  <c r="E564" i="19" s="1"/>
  <c r="L564" i="1"/>
  <c r="D564" i="19" s="1"/>
  <c r="P563" i="1"/>
  <c r="F563" i="19" s="1"/>
  <c r="N563" i="1"/>
  <c r="E563" i="19" s="1"/>
  <c r="L563" i="1"/>
  <c r="D563" i="19" s="1"/>
  <c r="P562" i="1"/>
  <c r="F562" i="19" s="1"/>
  <c r="N562" i="1"/>
  <c r="E562" i="19" s="1"/>
  <c r="L562" i="1"/>
  <c r="D562" i="19" s="1"/>
  <c r="P561" i="1"/>
  <c r="F561" i="19" s="1"/>
  <c r="N561" i="1"/>
  <c r="E561" i="19" s="1"/>
  <c r="L561" i="1"/>
  <c r="D561" i="19" s="1"/>
  <c r="P560" i="1"/>
  <c r="F560" i="19"/>
  <c r="N560" i="1"/>
  <c r="E560" i="19" s="1"/>
  <c r="L560" i="1"/>
  <c r="D560" i="19" s="1"/>
  <c r="P559" i="1"/>
  <c r="F559" i="19" s="1"/>
  <c r="N559" i="1"/>
  <c r="E559" i="19" s="1"/>
  <c r="L559" i="1"/>
  <c r="D559" i="19" s="1"/>
  <c r="P558" i="1"/>
  <c r="F558" i="19" s="1"/>
  <c r="N558" i="1"/>
  <c r="E558" i="19" s="1"/>
  <c r="L558" i="1"/>
  <c r="D558" i="19" s="1"/>
  <c r="P557" i="1"/>
  <c r="F557" i="19" s="1"/>
  <c r="N557" i="1"/>
  <c r="E557" i="19" s="1"/>
  <c r="L557" i="1"/>
  <c r="D557" i="19" s="1"/>
  <c r="P556" i="1"/>
  <c r="F556" i="19" s="1"/>
  <c r="N556" i="1"/>
  <c r="E556" i="19" s="1"/>
  <c r="L556" i="1"/>
  <c r="D556" i="19" s="1"/>
  <c r="P555" i="1"/>
  <c r="F555" i="19" s="1"/>
  <c r="N555" i="1"/>
  <c r="E555" i="19" s="1"/>
  <c r="L555" i="1"/>
  <c r="D555" i="19" s="1"/>
  <c r="P554" i="1"/>
  <c r="F554" i="19" s="1"/>
  <c r="N554" i="1"/>
  <c r="E554" i="19" s="1"/>
  <c r="L554" i="1"/>
  <c r="D554" i="19" s="1"/>
  <c r="P553" i="1"/>
  <c r="F553" i="19" s="1"/>
  <c r="N553" i="1"/>
  <c r="E553" i="19" s="1"/>
  <c r="L553" i="1"/>
  <c r="D553" i="19" s="1"/>
  <c r="P552" i="1"/>
  <c r="F552" i="19" s="1"/>
  <c r="N552" i="1"/>
  <c r="E552" i="19" s="1"/>
  <c r="L552" i="1"/>
  <c r="D552" i="19" s="1"/>
  <c r="P551" i="1"/>
  <c r="F551" i="19" s="1"/>
  <c r="N551" i="1"/>
  <c r="E551" i="19" s="1"/>
  <c r="L551" i="1"/>
  <c r="D551" i="19" s="1"/>
  <c r="P550" i="1"/>
  <c r="F550" i="19" s="1"/>
  <c r="N550" i="1"/>
  <c r="E550" i="19" s="1"/>
  <c r="L550" i="1"/>
  <c r="D550" i="19" s="1"/>
  <c r="P549" i="1"/>
  <c r="F549" i="19" s="1"/>
  <c r="N549" i="1"/>
  <c r="E549" i="19" s="1"/>
  <c r="L549" i="1"/>
  <c r="D549" i="19" s="1"/>
  <c r="P548" i="1"/>
  <c r="F548" i="19" s="1"/>
  <c r="N548" i="1"/>
  <c r="E548" i="19" s="1"/>
  <c r="L548" i="1"/>
  <c r="D548" i="19" s="1"/>
  <c r="P547" i="1"/>
  <c r="F547" i="19" s="1"/>
  <c r="N547" i="1"/>
  <c r="E547" i="19" s="1"/>
  <c r="L547" i="1"/>
  <c r="D547" i="19" s="1"/>
  <c r="P546" i="1"/>
  <c r="F546" i="19" s="1"/>
  <c r="N546" i="1"/>
  <c r="E546" i="19" s="1"/>
  <c r="L546" i="1"/>
  <c r="D546" i="19" s="1"/>
  <c r="P545" i="1"/>
  <c r="F545" i="19" s="1"/>
  <c r="N545" i="1"/>
  <c r="E545" i="19" s="1"/>
  <c r="L545" i="1"/>
  <c r="D545" i="19"/>
  <c r="P544" i="1"/>
  <c r="F544" i="19" s="1"/>
  <c r="N544" i="1"/>
  <c r="E544" i="19" s="1"/>
  <c r="L544" i="1"/>
  <c r="D544" i="19" s="1"/>
  <c r="P543" i="1"/>
  <c r="F543" i="19" s="1"/>
  <c r="N543" i="1"/>
  <c r="E543" i="19" s="1"/>
  <c r="L543" i="1"/>
  <c r="D543" i="19" s="1"/>
  <c r="P542" i="1"/>
  <c r="F542" i="19" s="1"/>
  <c r="N542" i="1"/>
  <c r="E542" i="19" s="1"/>
  <c r="L542" i="1"/>
  <c r="D542" i="19" s="1"/>
  <c r="P541" i="1"/>
  <c r="F541" i="19" s="1"/>
  <c r="N541" i="1"/>
  <c r="E541" i="19" s="1"/>
  <c r="L541" i="1"/>
  <c r="D541" i="19" s="1"/>
  <c r="P540" i="1"/>
  <c r="F540" i="19" s="1"/>
  <c r="N540" i="1"/>
  <c r="E540" i="19" s="1"/>
  <c r="L540" i="1"/>
  <c r="D540" i="19" s="1"/>
  <c r="P539" i="1"/>
  <c r="F539" i="19" s="1"/>
  <c r="N539" i="1"/>
  <c r="E539" i="19" s="1"/>
  <c r="L539" i="1"/>
  <c r="D539" i="19" s="1"/>
  <c r="P538" i="1"/>
  <c r="F538" i="19" s="1"/>
  <c r="N538" i="1"/>
  <c r="E538" i="19" s="1"/>
  <c r="L538" i="1"/>
  <c r="D538" i="19" s="1"/>
  <c r="P537" i="1"/>
  <c r="F537" i="19" s="1"/>
  <c r="N537" i="1"/>
  <c r="E537" i="19" s="1"/>
  <c r="L537" i="1"/>
  <c r="D537" i="19" s="1"/>
  <c r="P536" i="1"/>
  <c r="F536" i="19" s="1"/>
  <c r="N536" i="1"/>
  <c r="E536" i="19" s="1"/>
  <c r="L536" i="1"/>
  <c r="D536" i="19" s="1"/>
  <c r="P535" i="1"/>
  <c r="F535" i="19" s="1"/>
  <c r="N535" i="1"/>
  <c r="E535" i="19" s="1"/>
  <c r="L535" i="1"/>
  <c r="D535" i="19" s="1"/>
  <c r="P534" i="1"/>
  <c r="F534" i="19" s="1"/>
  <c r="N534" i="1"/>
  <c r="E534" i="19" s="1"/>
  <c r="L534" i="1"/>
  <c r="D534" i="19" s="1"/>
  <c r="P533" i="1"/>
  <c r="F533" i="19" s="1"/>
  <c r="N533" i="1"/>
  <c r="E533" i="19" s="1"/>
  <c r="L533" i="1"/>
  <c r="D533" i="19" s="1"/>
  <c r="P532" i="1"/>
  <c r="F532" i="19" s="1"/>
  <c r="N532" i="1"/>
  <c r="E532" i="19" s="1"/>
  <c r="L532" i="1"/>
  <c r="D532" i="19" s="1"/>
  <c r="P531" i="1"/>
  <c r="F531" i="19" s="1"/>
  <c r="N531" i="1"/>
  <c r="E531" i="19" s="1"/>
  <c r="L531" i="1"/>
  <c r="D531" i="19" s="1"/>
  <c r="P530" i="1"/>
  <c r="F530" i="19" s="1"/>
  <c r="N530" i="1"/>
  <c r="E530" i="19" s="1"/>
  <c r="L530" i="1"/>
  <c r="D530" i="19" s="1"/>
  <c r="P529" i="1"/>
  <c r="F529" i="19"/>
  <c r="N529" i="1"/>
  <c r="E529" i="19" s="1"/>
  <c r="L529" i="1"/>
  <c r="D529" i="19" s="1"/>
  <c r="P528" i="1"/>
  <c r="F528" i="19" s="1"/>
  <c r="N528" i="1"/>
  <c r="E528" i="19" s="1"/>
  <c r="L528" i="1"/>
  <c r="D528" i="19" s="1"/>
  <c r="P527" i="1"/>
  <c r="F527" i="19" s="1"/>
  <c r="N527" i="1"/>
  <c r="E527" i="19"/>
  <c r="L527" i="1"/>
  <c r="D527" i="19" s="1"/>
  <c r="P526" i="1"/>
  <c r="F526" i="19" s="1"/>
  <c r="N526" i="1"/>
  <c r="E526" i="19" s="1"/>
  <c r="L526" i="1"/>
  <c r="D526" i="19" s="1"/>
  <c r="P525" i="1"/>
  <c r="F525" i="19" s="1"/>
  <c r="N525" i="1"/>
  <c r="E525" i="19" s="1"/>
  <c r="L525" i="1"/>
  <c r="D525" i="19" s="1"/>
  <c r="P524" i="1"/>
  <c r="F524" i="19" s="1"/>
  <c r="N524" i="1"/>
  <c r="E524" i="19" s="1"/>
  <c r="L524" i="1"/>
  <c r="D524" i="19" s="1"/>
  <c r="P523" i="1"/>
  <c r="F523" i="19" s="1"/>
  <c r="N523" i="1"/>
  <c r="E523" i="19" s="1"/>
  <c r="L523" i="1"/>
  <c r="D523" i="19" s="1"/>
  <c r="P522" i="1"/>
  <c r="F522" i="19" s="1"/>
  <c r="N522" i="1"/>
  <c r="E522" i="19" s="1"/>
  <c r="L522" i="1"/>
  <c r="D522" i="19" s="1"/>
  <c r="P521" i="1"/>
  <c r="F521" i="19" s="1"/>
  <c r="N521" i="1"/>
  <c r="E521" i="19" s="1"/>
  <c r="L521" i="1"/>
  <c r="D521" i="19" s="1"/>
  <c r="P520" i="1"/>
  <c r="F520" i="19" s="1"/>
  <c r="N520" i="1"/>
  <c r="E520" i="19" s="1"/>
  <c r="L520" i="1"/>
  <c r="D520" i="19" s="1"/>
  <c r="P519" i="1"/>
  <c r="F519" i="19" s="1"/>
  <c r="N519" i="1"/>
  <c r="E519" i="19" s="1"/>
  <c r="L519" i="1"/>
  <c r="D519" i="19" s="1"/>
  <c r="P518" i="1"/>
  <c r="F518" i="19" s="1"/>
  <c r="N518" i="1"/>
  <c r="E518" i="19" s="1"/>
  <c r="L518" i="1"/>
  <c r="D518" i="19" s="1"/>
  <c r="P517" i="1"/>
  <c r="F517" i="19" s="1"/>
  <c r="N517" i="1"/>
  <c r="E517" i="19" s="1"/>
  <c r="L517" i="1"/>
  <c r="D517" i="19" s="1"/>
  <c r="P516" i="1"/>
  <c r="F516" i="19" s="1"/>
  <c r="N516" i="1"/>
  <c r="E516" i="19" s="1"/>
  <c r="L516" i="1"/>
  <c r="D516" i="19" s="1"/>
  <c r="P515" i="1"/>
  <c r="F515" i="19" s="1"/>
  <c r="N515" i="1"/>
  <c r="E515" i="19" s="1"/>
  <c r="L515" i="1"/>
  <c r="D515" i="19" s="1"/>
  <c r="P514" i="1"/>
  <c r="F514" i="19" s="1"/>
  <c r="N514" i="1"/>
  <c r="E514" i="19" s="1"/>
  <c r="L514" i="1"/>
  <c r="D514" i="19"/>
  <c r="P513" i="1"/>
  <c r="F513" i="19" s="1"/>
  <c r="N513" i="1"/>
  <c r="E513" i="19" s="1"/>
  <c r="L513" i="1"/>
  <c r="D513" i="19" s="1"/>
  <c r="P512" i="1"/>
  <c r="F512" i="19" s="1"/>
  <c r="N512" i="1"/>
  <c r="E512" i="19" s="1"/>
  <c r="L512" i="1"/>
  <c r="D512" i="19" s="1"/>
  <c r="P511" i="1"/>
  <c r="F511" i="19" s="1"/>
  <c r="N511" i="1"/>
  <c r="E511" i="19" s="1"/>
  <c r="L511" i="1"/>
  <c r="D511" i="19" s="1"/>
  <c r="P510" i="1"/>
  <c r="F510" i="19" s="1"/>
  <c r="N510" i="1"/>
  <c r="E510" i="19" s="1"/>
  <c r="L510" i="1"/>
  <c r="D510" i="19" s="1"/>
  <c r="P509" i="1"/>
  <c r="F509" i="19" s="1"/>
  <c r="N509" i="1"/>
  <c r="E509" i="19"/>
  <c r="L509" i="1"/>
  <c r="D509" i="19" s="1"/>
  <c r="P508" i="1"/>
  <c r="F508" i="19" s="1"/>
  <c r="N508" i="1"/>
  <c r="E508" i="19" s="1"/>
  <c r="L508" i="1"/>
  <c r="D508" i="19" s="1"/>
  <c r="P507" i="1"/>
  <c r="F507" i="19" s="1"/>
  <c r="N507" i="1"/>
  <c r="E507" i="19" s="1"/>
  <c r="L507" i="1"/>
  <c r="D507" i="19" s="1"/>
  <c r="P506" i="1"/>
  <c r="F506" i="19" s="1"/>
  <c r="N506" i="1"/>
  <c r="E506" i="19"/>
  <c r="L506" i="1"/>
  <c r="D506" i="19" s="1"/>
  <c r="P505" i="1"/>
  <c r="F505" i="19" s="1"/>
  <c r="N505" i="1"/>
  <c r="E505" i="19" s="1"/>
  <c r="L505" i="1"/>
  <c r="D505" i="19" s="1"/>
  <c r="P504" i="1"/>
  <c r="F504" i="19" s="1"/>
  <c r="N504" i="1"/>
  <c r="E504" i="19" s="1"/>
  <c r="L504" i="1"/>
  <c r="D504" i="19" s="1"/>
  <c r="P503" i="1"/>
  <c r="F503" i="19" s="1"/>
  <c r="N503" i="1"/>
  <c r="E503" i="19" s="1"/>
  <c r="L503" i="1"/>
  <c r="D503" i="19" s="1"/>
  <c r="P502" i="1"/>
  <c r="F502" i="19" s="1"/>
  <c r="N502" i="1"/>
  <c r="E502" i="19" s="1"/>
  <c r="L502" i="1"/>
  <c r="D502" i="19" s="1"/>
  <c r="P501" i="1"/>
  <c r="F501" i="19" s="1"/>
  <c r="N501" i="1"/>
  <c r="E501" i="19" s="1"/>
  <c r="L501" i="1"/>
  <c r="D501" i="19" s="1"/>
  <c r="P500" i="1"/>
  <c r="F500" i="19" s="1"/>
  <c r="N500" i="1"/>
  <c r="E500" i="19" s="1"/>
  <c r="L500" i="1"/>
  <c r="D500" i="19" s="1"/>
  <c r="P499" i="1"/>
  <c r="F499" i="19" s="1"/>
  <c r="N499" i="1"/>
  <c r="E499" i="19" s="1"/>
  <c r="L499" i="1"/>
  <c r="D499" i="19" s="1"/>
  <c r="P498" i="1"/>
  <c r="F498" i="19" s="1"/>
  <c r="N498" i="1"/>
  <c r="E498" i="19" s="1"/>
  <c r="L498" i="1"/>
  <c r="D498" i="19" s="1"/>
  <c r="P497" i="1"/>
  <c r="F497" i="19" s="1"/>
  <c r="N497" i="1"/>
  <c r="E497" i="19" s="1"/>
  <c r="L497" i="1"/>
  <c r="D497" i="19" s="1"/>
  <c r="P496" i="1"/>
  <c r="F496" i="19" s="1"/>
  <c r="N496" i="1"/>
  <c r="E496" i="19" s="1"/>
  <c r="L496" i="1"/>
  <c r="D496" i="19" s="1"/>
  <c r="P495" i="1"/>
  <c r="F495" i="19" s="1"/>
  <c r="N495" i="1"/>
  <c r="E495" i="19" s="1"/>
  <c r="L495" i="1"/>
  <c r="D495" i="19" s="1"/>
  <c r="P494" i="1"/>
  <c r="F494" i="19" s="1"/>
  <c r="N494" i="1"/>
  <c r="E494" i="19" s="1"/>
  <c r="L494" i="1"/>
  <c r="D494" i="19" s="1"/>
  <c r="P493" i="1"/>
  <c r="F493" i="19" s="1"/>
  <c r="N493" i="1"/>
  <c r="E493" i="19" s="1"/>
  <c r="L493" i="1"/>
  <c r="D493" i="19" s="1"/>
  <c r="P492" i="1"/>
  <c r="F492" i="19" s="1"/>
  <c r="N492" i="1"/>
  <c r="E492" i="19" s="1"/>
  <c r="L492" i="1"/>
  <c r="D492" i="19" s="1"/>
  <c r="P491" i="1"/>
  <c r="F491" i="19" s="1"/>
  <c r="N491" i="1"/>
  <c r="E491" i="19" s="1"/>
  <c r="L491" i="1"/>
  <c r="D491" i="19" s="1"/>
  <c r="P490" i="1"/>
  <c r="F490" i="19" s="1"/>
  <c r="N490" i="1"/>
  <c r="E490" i="19" s="1"/>
  <c r="L490" i="1"/>
  <c r="D490" i="19" s="1"/>
  <c r="P489" i="1"/>
  <c r="F489" i="19" s="1"/>
  <c r="N489" i="1"/>
  <c r="E489" i="19" s="1"/>
  <c r="L489" i="1"/>
  <c r="D489" i="19" s="1"/>
  <c r="P488" i="1"/>
  <c r="F488" i="19" s="1"/>
  <c r="N488" i="1"/>
  <c r="E488" i="19" s="1"/>
  <c r="L488" i="1"/>
  <c r="D488" i="19" s="1"/>
  <c r="P487" i="1"/>
  <c r="F487" i="19" s="1"/>
  <c r="N487" i="1"/>
  <c r="E487" i="19" s="1"/>
  <c r="L487" i="1"/>
  <c r="D487" i="19" s="1"/>
  <c r="P486" i="1"/>
  <c r="F486" i="19" s="1"/>
  <c r="N486" i="1"/>
  <c r="E486" i="19" s="1"/>
  <c r="L486" i="1"/>
  <c r="D486" i="19" s="1"/>
  <c r="P485" i="1"/>
  <c r="F485" i="19" s="1"/>
  <c r="N485" i="1"/>
  <c r="E485" i="19" s="1"/>
  <c r="L485" i="1"/>
  <c r="D485" i="19" s="1"/>
  <c r="P484" i="1"/>
  <c r="F484" i="19" s="1"/>
  <c r="N484" i="1"/>
  <c r="E484" i="19" s="1"/>
  <c r="L484" i="1"/>
  <c r="D484" i="19" s="1"/>
  <c r="P483" i="1"/>
  <c r="F483" i="19" s="1"/>
  <c r="N483" i="1"/>
  <c r="E483" i="19" s="1"/>
  <c r="L483" i="1"/>
  <c r="D483" i="19" s="1"/>
  <c r="P482" i="1"/>
  <c r="F482" i="19" s="1"/>
  <c r="N482" i="1"/>
  <c r="E482" i="19" s="1"/>
  <c r="L482" i="1"/>
  <c r="D482" i="19" s="1"/>
  <c r="P481" i="1"/>
  <c r="F481" i="19" s="1"/>
  <c r="N481" i="1"/>
  <c r="E481" i="19" s="1"/>
  <c r="L481" i="1"/>
  <c r="D481" i="19" s="1"/>
  <c r="P480" i="1"/>
  <c r="F480" i="19" s="1"/>
  <c r="N480" i="1"/>
  <c r="E480" i="19" s="1"/>
  <c r="L480" i="1"/>
  <c r="D480" i="19" s="1"/>
  <c r="P479" i="1"/>
  <c r="F479" i="19" s="1"/>
  <c r="N479" i="1"/>
  <c r="E479" i="19" s="1"/>
  <c r="L479" i="1"/>
  <c r="D479" i="19" s="1"/>
  <c r="P478" i="1"/>
  <c r="F478" i="19"/>
  <c r="N478" i="1"/>
  <c r="E478" i="19" s="1"/>
  <c r="L478" i="1"/>
  <c r="D478" i="19" s="1"/>
  <c r="P477" i="1"/>
  <c r="F477" i="19" s="1"/>
  <c r="N477" i="1"/>
  <c r="E477" i="19" s="1"/>
  <c r="L477" i="1"/>
  <c r="D477" i="19" s="1"/>
  <c r="P476" i="1"/>
  <c r="F476" i="19" s="1"/>
  <c r="N476" i="1"/>
  <c r="E476" i="19" s="1"/>
  <c r="L476" i="1"/>
  <c r="D476" i="19" s="1"/>
  <c r="P475" i="1"/>
  <c r="F475" i="19" s="1"/>
  <c r="N475" i="1"/>
  <c r="E475" i="19" s="1"/>
  <c r="L475" i="1"/>
  <c r="D475" i="19" s="1"/>
  <c r="P474" i="1"/>
  <c r="F474" i="19" s="1"/>
  <c r="N474" i="1"/>
  <c r="E474" i="19" s="1"/>
  <c r="L474" i="1"/>
  <c r="D474" i="19" s="1"/>
  <c r="P473" i="1"/>
  <c r="F473" i="19"/>
  <c r="N473" i="1"/>
  <c r="E473" i="19" s="1"/>
  <c r="L473" i="1"/>
  <c r="D473" i="19" s="1"/>
  <c r="P472" i="1"/>
  <c r="F472" i="19" s="1"/>
  <c r="N472" i="1"/>
  <c r="E472" i="19" s="1"/>
  <c r="L472" i="1"/>
  <c r="D472" i="19" s="1"/>
  <c r="P471" i="1"/>
  <c r="F471" i="19" s="1"/>
  <c r="N471" i="1"/>
  <c r="E471" i="19"/>
  <c r="L471" i="1"/>
  <c r="D471" i="19" s="1"/>
  <c r="P470" i="1"/>
  <c r="F470" i="19" s="1"/>
  <c r="N470" i="1"/>
  <c r="E470" i="19" s="1"/>
  <c r="L470" i="1"/>
  <c r="D470" i="19" s="1"/>
  <c r="P469" i="1"/>
  <c r="F469" i="19" s="1"/>
  <c r="N469" i="1"/>
  <c r="E469" i="19" s="1"/>
  <c r="L469" i="1"/>
  <c r="D469" i="19" s="1"/>
  <c r="P468" i="1"/>
  <c r="F468" i="19" s="1"/>
  <c r="N468" i="1"/>
  <c r="E468" i="19" s="1"/>
  <c r="L468" i="1"/>
  <c r="D468" i="19" s="1"/>
  <c r="P467" i="1"/>
  <c r="F467" i="19" s="1"/>
  <c r="N467" i="1"/>
  <c r="E467" i="19" s="1"/>
  <c r="L467" i="1"/>
  <c r="D467" i="19" s="1"/>
  <c r="P466" i="1"/>
  <c r="F466" i="19" s="1"/>
  <c r="N466" i="1"/>
  <c r="E466" i="19" s="1"/>
  <c r="L466" i="1"/>
  <c r="D466" i="19" s="1"/>
  <c r="P465" i="1"/>
  <c r="F465" i="19" s="1"/>
  <c r="N465" i="1"/>
  <c r="E465" i="19"/>
  <c r="L465" i="1"/>
  <c r="D465" i="19" s="1"/>
  <c r="P464" i="1"/>
  <c r="F464" i="19" s="1"/>
  <c r="N464" i="1"/>
  <c r="E464" i="19"/>
  <c r="L464" i="1"/>
  <c r="D464" i="19" s="1"/>
  <c r="P463" i="1"/>
  <c r="F463" i="19" s="1"/>
  <c r="N463" i="1"/>
  <c r="E463" i="19" s="1"/>
  <c r="L463" i="1"/>
  <c r="D463" i="19" s="1"/>
  <c r="P462" i="1"/>
  <c r="F462" i="19"/>
  <c r="N462" i="1"/>
  <c r="E462" i="19" s="1"/>
  <c r="L462" i="1"/>
  <c r="D462" i="19" s="1"/>
  <c r="P461" i="1"/>
  <c r="F461" i="19" s="1"/>
  <c r="N461" i="1"/>
  <c r="E461" i="19" s="1"/>
  <c r="L461" i="1"/>
  <c r="D461" i="19" s="1"/>
  <c r="P460" i="1"/>
  <c r="F460" i="19" s="1"/>
  <c r="N460" i="1"/>
  <c r="E460" i="19" s="1"/>
  <c r="L460" i="1"/>
  <c r="D460" i="19" s="1"/>
  <c r="P459" i="1"/>
  <c r="F459" i="19" s="1"/>
  <c r="N459" i="1"/>
  <c r="E459" i="19" s="1"/>
  <c r="L459" i="1"/>
  <c r="D459" i="19" s="1"/>
  <c r="P458" i="1"/>
  <c r="F458" i="19" s="1"/>
  <c r="N458" i="1"/>
  <c r="E458" i="19" s="1"/>
  <c r="L458" i="1"/>
  <c r="D458" i="19" s="1"/>
  <c r="P457" i="1"/>
  <c r="F457" i="19" s="1"/>
  <c r="N457" i="1"/>
  <c r="E457" i="19" s="1"/>
  <c r="L457" i="1"/>
  <c r="D457" i="19" s="1"/>
  <c r="P456" i="1"/>
  <c r="F456" i="19" s="1"/>
  <c r="N456" i="1"/>
  <c r="E456" i="19" s="1"/>
  <c r="L456" i="1"/>
  <c r="D456" i="19" s="1"/>
  <c r="P455" i="1"/>
  <c r="F455" i="19" s="1"/>
  <c r="N455" i="1"/>
  <c r="E455" i="19" s="1"/>
  <c r="L455" i="1"/>
  <c r="D455" i="19" s="1"/>
  <c r="P454" i="1"/>
  <c r="F454" i="19" s="1"/>
  <c r="N454" i="1"/>
  <c r="E454" i="19" s="1"/>
  <c r="L454" i="1"/>
  <c r="D454" i="19"/>
  <c r="P453" i="1"/>
  <c r="F453" i="19" s="1"/>
  <c r="N453" i="1"/>
  <c r="E453" i="19" s="1"/>
  <c r="L453" i="1"/>
  <c r="D453" i="19" s="1"/>
  <c r="P452" i="1"/>
  <c r="F452" i="19" s="1"/>
  <c r="N452" i="1"/>
  <c r="E452" i="19" s="1"/>
  <c r="L452" i="1"/>
  <c r="D452" i="19" s="1"/>
  <c r="P451" i="1"/>
  <c r="F451" i="19" s="1"/>
  <c r="N451" i="1"/>
  <c r="E451" i="19" s="1"/>
  <c r="L451" i="1"/>
  <c r="D451" i="19" s="1"/>
  <c r="P450" i="1"/>
  <c r="F450" i="19" s="1"/>
  <c r="N450" i="1"/>
  <c r="E450" i="19" s="1"/>
  <c r="L450" i="1"/>
  <c r="D450" i="19" s="1"/>
  <c r="P449" i="1"/>
  <c r="F449" i="19" s="1"/>
  <c r="N449" i="1"/>
  <c r="E449" i="19" s="1"/>
  <c r="L449" i="1"/>
  <c r="D449" i="19" s="1"/>
  <c r="P448" i="1"/>
  <c r="F448" i="19" s="1"/>
  <c r="N448" i="1"/>
  <c r="E448" i="19" s="1"/>
  <c r="L448" i="1"/>
  <c r="D448" i="19" s="1"/>
  <c r="P447" i="1"/>
  <c r="F447" i="19" s="1"/>
  <c r="N447" i="1"/>
  <c r="E447" i="19" s="1"/>
  <c r="L447" i="1"/>
  <c r="D447" i="19" s="1"/>
  <c r="P446" i="1"/>
  <c r="F446" i="19"/>
  <c r="N446" i="1"/>
  <c r="E446" i="19" s="1"/>
  <c r="L446" i="1"/>
  <c r="D446" i="19" s="1"/>
  <c r="P445" i="1"/>
  <c r="F445" i="19" s="1"/>
  <c r="N445" i="1"/>
  <c r="E445" i="19" s="1"/>
  <c r="L445" i="1"/>
  <c r="D445" i="19" s="1"/>
  <c r="P444" i="1"/>
  <c r="F444" i="19" s="1"/>
  <c r="N444" i="1"/>
  <c r="E444" i="19" s="1"/>
  <c r="L444" i="1"/>
  <c r="D444" i="19" s="1"/>
  <c r="P443" i="1"/>
  <c r="F443" i="19" s="1"/>
  <c r="N443" i="1"/>
  <c r="E443" i="19" s="1"/>
  <c r="L443" i="1"/>
  <c r="D443" i="19" s="1"/>
  <c r="P442" i="1"/>
  <c r="F442" i="19"/>
  <c r="N442" i="1"/>
  <c r="E442" i="19" s="1"/>
  <c r="L442" i="1"/>
  <c r="D442" i="19" s="1"/>
  <c r="P441" i="1"/>
  <c r="F441" i="19" s="1"/>
  <c r="N441" i="1"/>
  <c r="E441" i="19" s="1"/>
  <c r="L441" i="1"/>
  <c r="D441" i="19" s="1"/>
  <c r="P440" i="1"/>
  <c r="F440" i="19" s="1"/>
  <c r="N440" i="1"/>
  <c r="E440" i="19" s="1"/>
  <c r="L440" i="1"/>
  <c r="D440" i="19" s="1"/>
  <c r="P439" i="1"/>
  <c r="F439" i="19" s="1"/>
  <c r="N439" i="1"/>
  <c r="E439" i="19" s="1"/>
  <c r="L439" i="1"/>
  <c r="D439" i="19" s="1"/>
  <c r="P438" i="1"/>
  <c r="F438" i="19" s="1"/>
  <c r="N438" i="1"/>
  <c r="E438" i="19" s="1"/>
  <c r="L438" i="1"/>
  <c r="D438" i="19" s="1"/>
  <c r="P437" i="1"/>
  <c r="F437" i="19" s="1"/>
  <c r="N437" i="1"/>
  <c r="E437" i="19" s="1"/>
  <c r="L437" i="1"/>
  <c r="D437" i="19" s="1"/>
  <c r="P436" i="1"/>
  <c r="F436" i="19"/>
  <c r="N436" i="1"/>
  <c r="E436" i="19" s="1"/>
  <c r="L436" i="1"/>
  <c r="D436" i="19" s="1"/>
  <c r="P435" i="1"/>
  <c r="F435" i="19" s="1"/>
  <c r="N435" i="1"/>
  <c r="E435" i="19" s="1"/>
  <c r="L435" i="1"/>
  <c r="D435" i="19" s="1"/>
  <c r="P434" i="1"/>
  <c r="F434" i="19" s="1"/>
  <c r="N434" i="1"/>
  <c r="E434" i="19" s="1"/>
  <c r="L434" i="1"/>
  <c r="D434" i="19" s="1"/>
  <c r="P433" i="1"/>
  <c r="F433" i="19" s="1"/>
  <c r="N433" i="1"/>
  <c r="E433" i="19" s="1"/>
  <c r="L433" i="1"/>
  <c r="D433" i="19" s="1"/>
  <c r="P432" i="1"/>
  <c r="F432" i="19" s="1"/>
  <c r="N432" i="1"/>
  <c r="E432" i="19"/>
  <c r="L432" i="1"/>
  <c r="D432" i="19" s="1"/>
  <c r="P431" i="1"/>
  <c r="F431" i="19" s="1"/>
  <c r="N431" i="1"/>
  <c r="E431" i="19" s="1"/>
  <c r="L431" i="1"/>
  <c r="D431" i="19" s="1"/>
  <c r="P430" i="1"/>
  <c r="F430" i="19" s="1"/>
  <c r="N430" i="1"/>
  <c r="E430" i="19" s="1"/>
  <c r="L430" i="1"/>
  <c r="D430" i="19"/>
  <c r="P429" i="1"/>
  <c r="F429" i="19" s="1"/>
  <c r="N429" i="1"/>
  <c r="E429" i="19" s="1"/>
  <c r="L429" i="1"/>
  <c r="D429" i="19" s="1"/>
  <c r="P428" i="1"/>
  <c r="F428" i="19" s="1"/>
  <c r="N428" i="1"/>
  <c r="E428" i="19" s="1"/>
  <c r="L428" i="1"/>
  <c r="D428" i="19" s="1"/>
  <c r="P427" i="1"/>
  <c r="F427" i="19" s="1"/>
  <c r="N427" i="1"/>
  <c r="E427" i="19" s="1"/>
  <c r="L427" i="1"/>
  <c r="D427" i="19" s="1"/>
  <c r="P426" i="1"/>
  <c r="F426" i="19" s="1"/>
  <c r="N426" i="1"/>
  <c r="E426" i="19" s="1"/>
  <c r="L426" i="1"/>
  <c r="D426" i="19" s="1"/>
  <c r="P425" i="1"/>
  <c r="F425" i="19" s="1"/>
  <c r="N425" i="1"/>
  <c r="E425" i="19" s="1"/>
  <c r="L425" i="1"/>
  <c r="D425" i="19" s="1"/>
  <c r="P424" i="1"/>
  <c r="F424" i="19" s="1"/>
  <c r="N424" i="1"/>
  <c r="E424" i="19" s="1"/>
  <c r="L424" i="1"/>
  <c r="D424" i="19" s="1"/>
  <c r="P423" i="1"/>
  <c r="F423" i="19" s="1"/>
  <c r="N423" i="1"/>
  <c r="E423" i="19" s="1"/>
  <c r="L423" i="1"/>
  <c r="D423" i="19" s="1"/>
  <c r="P422" i="1"/>
  <c r="F422" i="19" s="1"/>
  <c r="N422" i="1"/>
  <c r="E422" i="19" s="1"/>
  <c r="L422" i="1"/>
  <c r="D422" i="19" s="1"/>
  <c r="P421" i="1"/>
  <c r="F421" i="19" s="1"/>
  <c r="N421" i="1"/>
  <c r="E421" i="19" s="1"/>
  <c r="L421" i="1"/>
  <c r="D421" i="19" s="1"/>
  <c r="P420" i="1"/>
  <c r="F420" i="19" s="1"/>
  <c r="N420" i="1"/>
  <c r="E420" i="19" s="1"/>
  <c r="L420" i="1"/>
  <c r="D420" i="19" s="1"/>
  <c r="P419" i="1"/>
  <c r="F419" i="19" s="1"/>
  <c r="N419" i="1"/>
  <c r="E419" i="19" s="1"/>
  <c r="L419" i="1"/>
  <c r="D419" i="19" s="1"/>
  <c r="P418" i="1"/>
  <c r="F418" i="19" s="1"/>
  <c r="N418" i="1"/>
  <c r="E418" i="19" s="1"/>
  <c r="L418" i="1"/>
  <c r="D418" i="19" s="1"/>
  <c r="P417" i="1"/>
  <c r="F417" i="19" s="1"/>
  <c r="N417" i="1"/>
  <c r="E417" i="19" s="1"/>
  <c r="L417" i="1"/>
  <c r="D417" i="19" s="1"/>
  <c r="P416" i="1"/>
  <c r="F416" i="19" s="1"/>
  <c r="N416" i="1"/>
  <c r="E416" i="19" s="1"/>
  <c r="L416" i="1"/>
  <c r="D416" i="19" s="1"/>
  <c r="P415" i="1"/>
  <c r="F415" i="19" s="1"/>
  <c r="N415" i="1"/>
  <c r="E415" i="19" s="1"/>
  <c r="L415" i="1"/>
  <c r="D415" i="19" s="1"/>
  <c r="P414" i="1"/>
  <c r="F414" i="19" s="1"/>
  <c r="N414" i="1"/>
  <c r="E414" i="19"/>
  <c r="L414" i="1"/>
  <c r="D414" i="19" s="1"/>
  <c r="P413" i="1"/>
  <c r="F413" i="19" s="1"/>
  <c r="N413" i="1"/>
  <c r="E413" i="19" s="1"/>
  <c r="L413" i="1"/>
  <c r="D413" i="19" s="1"/>
  <c r="P412" i="1"/>
  <c r="F412" i="19" s="1"/>
  <c r="N412" i="1"/>
  <c r="E412" i="19" s="1"/>
  <c r="L412" i="1"/>
  <c r="D412" i="19" s="1"/>
  <c r="P411" i="1"/>
  <c r="F411" i="19" s="1"/>
  <c r="N411" i="1"/>
  <c r="E411" i="19" s="1"/>
  <c r="L411" i="1"/>
  <c r="D411" i="19" s="1"/>
  <c r="P410" i="1"/>
  <c r="F410" i="19" s="1"/>
  <c r="N410" i="1"/>
  <c r="E410" i="19" s="1"/>
  <c r="L410" i="1"/>
  <c r="D410" i="19" s="1"/>
  <c r="P409" i="1"/>
  <c r="F409" i="19" s="1"/>
  <c r="N409" i="1"/>
  <c r="E409" i="19" s="1"/>
  <c r="L409" i="1"/>
  <c r="D409" i="19"/>
  <c r="P408" i="1"/>
  <c r="F408" i="19" s="1"/>
  <c r="N408" i="1"/>
  <c r="E408" i="19" s="1"/>
  <c r="L408" i="1"/>
  <c r="D408" i="19" s="1"/>
  <c r="P407" i="1"/>
  <c r="F407" i="19" s="1"/>
  <c r="N407" i="1"/>
  <c r="E407" i="19" s="1"/>
  <c r="L407" i="1"/>
  <c r="D407" i="19" s="1"/>
  <c r="P406" i="1"/>
  <c r="F406" i="19" s="1"/>
  <c r="N406" i="1"/>
  <c r="E406" i="19" s="1"/>
  <c r="L406" i="1"/>
  <c r="D406" i="19" s="1"/>
  <c r="P405" i="1"/>
  <c r="F405" i="19" s="1"/>
  <c r="N405" i="1"/>
  <c r="E405" i="19" s="1"/>
  <c r="L405" i="1"/>
  <c r="D405" i="19" s="1"/>
  <c r="P404" i="1"/>
  <c r="F404" i="19" s="1"/>
  <c r="N404" i="1"/>
  <c r="E404" i="19" s="1"/>
  <c r="L404" i="1"/>
  <c r="D404" i="19"/>
  <c r="P403" i="1"/>
  <c r="F403" i="19" s="1"/>
  <c r="N403" i="1"/>
  <c r="E403" i="19" s="1"/>
  <c r="L403" i="1"/>
  <c r="D403" i="19"/>
  <c r="P402" i="1"/>
  <c r="F402" i="19" s="1"/>
  <c r="N402" i="1"/>
  <c r="E402" i="19" s="1"/>
  <c r="L402" i="1"/>
  <c r="D402" i="19" s="1"/>
  <c r="P401" i="1"/>
  <c r="F401" i="19" s="1"/>
  <c r="N401" i="1"/>
  <c r="E401" i="19" s="1"/>
  <c r="L401" i="1"/>
  <c r="D401" i="19" s="1"/>
  <c r="P400" i="1"/>
  <c r="F400" i="19" s="1"/>
  <c r="N400" i="1"/>
  <c r="E400" i="19" s="1"/>
  <c r="L400" i="1"/>
  <c r="D400" i="19"/>
  <c r="P399" i="1"/>
  <c r="F399" i="19" s="1"/>
  <c r="N399" i="1"/>
  <c r="E399" i="19" s="1"/>
  <c r="L399" i="1"/>
  <c r="D399" i="19" s="1"/>
  <c r="P398" i="1"/>
  <c r="F398" i="19" s="1"/>
  <c r="N398" i="1"/>
  <c r="E398" i="19" s="1"/>
  <c r="L398" i="1"/>
  <c r="D398" i="19" s="1"/>
  <c r="P397" i="1"/>
  <c r="F397" i="19" s="1"/>
  <c r="N397" i="1"/>
  <c r="E397" i="19" s="1"/>
  <c r="L397" i="1"/>
  <c r="D397" i="19" s="1"/>
  <c r="P396" i="1"/>
  <c r="F396" i="19" s="1"/>
  <c r="N396" i="1"/>
  <c r="E396" i="19" s="1"/>
  <c r="L396" i="1"/>
  <c r="D396" i="19" s="1"/>
  <c r="P395" i="1"/>
  <c r="F395" i="19" s="1"/>
  <c r="N395" i="1"/>
  <c r="E395" i="19" s="1"/>
  <c r="L395" i="1"/>
  <c r="D395" i="19" s="1"/>
  <c r="P394" i="1"/>
  <c r="F394" i="19" s="1"/>
  <c r="N394" i="1"/>
  <c r="E394" i="19"/>
  <c r="L394" i="1"/>
  <c r="D394" i="19" s="1"/>
  <c r="P393" i="1"/>
  <c r="F393" i="19" s="1"/>
  <c r="N393" i="1"/>
  <c r="E393" i="19" s="1"/>
  <c r="L393" i="1"/>
  <c r="D393" i="19" s="1"/>
  <c r="P392" i="1"/>
  <c r="F392" i="19" s="1"/>
  <c r="N392" i="1"/>
  <c r="E392" i="19" s="1"/>
  <c r="L392" i="1"/>
  <c r="D392" i="19"/>
  <c r="P391" i="1"/>
  <c r="F391" i="19" s="1"/>
  <c r="N391" i="1"/>
  <c r="E391" i="19" s="1"/>
  <c r="L391" i="1"/>
  <c r="D391" i="19" s="1"/>
  <c r="P390" i="1"/>
  <c r="F390" i="19" s="1"/>
  <c r="N390" i="1"/>
  <c r="E390" i="19" s="1"/>
  <c r="L390" i="1"/>
  <c r="D390" i="19"/>
  <c r="P389" i="1"/>
  <c r="F389" i="19" s="1"/>
  <c r="N389" i="1"/>
  <c r="E389" i="19" s="1"/>
  <c r="L389" i="1"/>
  <c r="D389" i="19" s="1"/>
  <c r="P388" i="1"/>
  <c r="F388" i="19" s="1"/>
  <c r="N388" i="1"/>
  <c r="E388" i="19" s="1"/>
  <c r="L388" i="1"/>
  <c r="D388" i="19"/>
  <c r="P387" i="1"/>
  <c r="F387" i="19" s="1"/>
  <c r="N387" i="1"/>
  <c r="E387" i="19" s="1"/>
  <c r="L387" i="1"/>
  <c r="D387" i="19" s="1"/>
  <c r="P386" i="1"/>
  <c r="F386" i="19" s="1"/>
  <c r="N386" i="1"/>
  <c r="E386" i="19" s="1"/>
  <c r="L386" i="1"/>
  <c r="D386" i="19" s="1"/>
  <c r="P385" i="1"/>
  <c r="F385" i="19" s="1"/>
  <c r="N385" i="1"/>
  <c r="E385" i="19" s="1"/>
  <c r="L385" i="1"/>
  <c r="D385" i="19" s="1"/>
  <c r="P384" i="1"/>
  <c r="F384" i="19" s="1"/>
  <c r="N384" i="1"/>
  <c r="E384" i="19"/>
  <c r="L384" i="1"/>
  <c r="D384" i="19"/>
  <c r="P383" i="1"/>
  <c r="F383" i="19" s="1"/>
  <c r="N383" i="1"/>
  <c r="E383" i="19" s="1"/>
  <c r="L383" i="1"/>
  <c r="D383" i="19" s="1"/>
  <c r="P382" i="1"/>
  <c r="F382" i="19" s="1"/>
  <c r="N382" i="1"/>
  <c r="E382" i="19" s="1"/>
  <c r="L382" i="1"/>
  <c r="D382" i="19" s="1"/>
  <c r="P381" i="1"/>
  <c r="F381" i="19" s="1"/>
  <c r="N381" i="1"/>
  <c r="E381" i="19" s="1"/>
  <c r="L381" i="1"/>
  <c r="D381" i="19" s="1"/>
  <c r="P380" i="1"/>
  <c r="F380" i="19" s="1"/>
  <c r="N380" i="1"/>
  <c r="E380" i="19" s="1"/>
  <c r="L380" i="1"/>
  <c r="D380" i="19" s="1"/>
  <c r="P379" i="1"/>
  <c r="F379" i="19" s="1"/>
  <c r="N379" i="1"/>
  <c r="E379" i="19" s="1"/>
  <c r="L379" i="1"/>
  <c r="D379" i="19" s="1"/>
  <c r="P378" i="1"/>
  <c r="F378" i="19" s="1"/>
  <c r="N378" i="1"/>
  <c r="E378" i="19" s="1"/>
  <c r="L378" i="1"/>
  <c r="D378" i="19" s="1"/>
  <c r="P377" i="1"/>
  <c r="F377" i="19" s="1"/>
  <c r="N377" i="1"/>
  <c r="E377" i="19" s="1"/>
  <c r="L377" i="1"/>
  <c r="D377" i="19" s="1"/>
  <c r="P376" i="1"/>
  <c r="F376" i="19" s="1"/>
  <c r="N376" i="1"/>
  <c r="E376" i="19" s="1"/>
  <c r="L376" i="1"/>
  <c r="D376" i="19"/>
  <c r="P375" i="1"/>
  <c r="F375" i="19" s="1"/>
  <c r="N375" i="1"/>
  <c r="E375" i="19" s="1"/>
  <c r="L375" i="1"/>
  <c r="D375" i="19" s="1"/>
  <c r="P374" i="1"/>
  <c r="F374" i="19" s="1"/>
  <c r="N374" i="1"/>
  <c r="E374" i="19" s="1"/>
  <c r="L374" i="1"/>
  <c r="D374" i="19" s="1"/>
  <c r="P373" i="1"/>
  <c r="F373" i="19" s="1"/>
  <c r="N373" i="1"/>
  <c r="E373" i="19" s="1"/>
  <c r="L373" i="1"/>
  <c r="D373" i="19" s="1"/>
  <c r="P372" i="1"/>
  <c r="F372" i="19" s="1"/>
  <c r="N372" i="1"/>
  <c r="E372" i="19" s="1"/>
  <c r="L372" i="1"/>
  <c r="D372" i="19" s="1"/>
  <c r="P371" i="1"/>
  <c r="F371" i="19" s="1"/>
  <c r="N371" i="1"/>
  <c r="E371" i="19" s="1"/>
  <c r="L371" i="1"/>
  <c r="D371" i="19" s="1"/>
  <c r="P370" i="1"/>
  <c r="F370" i="19" s="1"/>
  <c r="N370" i="1"/>
  <c r="E370" i="19" s="1"/>
  <c r="L370" i="1"/>
  <c r="D370" i="19" s="1"/>
  <c r="P369" i="1"/>
  <c r="F369" i="19" s="1"/>
  <c r="N369" i="1"/>
  <c r="E369" i="19" s="1"/>
  <c r="L369" i="1"/>
  <c r="D369" i="19" s="1"/>
  <c r="P368" i="1"/>
  <c r="F368" i="19" s="1"/>
  <c r="N368" i="1"/>
  <c r="E368" i="19" s="1"/>
  <c r="L368" i="1"/>
  <c r="D368" i="19" s="1"/>
  <c r="P367" i="1"/>
  <c r="F367" i="19" s="1"/>
  <c r="N367" i="1"/>
  <c r="E367" i="19" s="1"/>
  <c r="L367" i="1"/>
  <c r="D367" i="19" s="1"/>
  <c r="P366" i="1"/>
  <c r="F366" i="19" s="1"/>
  <c r="N366" i="1"/>
  <c r="E366" i="19"/>
  <c r="L366" i="1"/>
  <c r="D366" i="19" s="1"/>
  <c r="P365" i="1"/>
  <c r="F365" i="19" s="1"/>
  <c r="N365" i="1"/>
  <c r="E365" i="19" s="1"/>
  <c r="L365" i="1"/>
  <c r="D365" i="19" s="1"/>
  <c r="P364" i="1"/>
  <c r="F364" i="19" s="1"/>
  <c r="N364" i="1"/>
  <c r="E364" i="19"/>
  <c r="L364" i="1"/>
  <c r="D364" i="19" s="1"/>
  <c r="P363" i="1"/>
  <c r="F363" i="19" s="1"/>
  <c r="N363" i="1"/>
  <c r="E363" i="19" s="1"/>
  <c r="L363" i="1"/>
  <c r="D363" i="19" s="1"/>
  <c r="P362" i="1"/>
  <c r="F362" i="19" s="1"/>
  <c r="N362" i="1"/>
  <c r="E362" i="19" s="1"/>
  <c r="L362" i="1"/>
  <c r="D362" i="19" s="1"/>
  <c r="P361" i="1"/>
  <c r="F361" i="19" s="1"/>
  <c r="N361" i="1"/>
  <c r="E361" i="19" s="1"/>
  <c r="L361" i="1"/>
  <c r="D361" i="19" s="1"/>
  <c r="P360" i="1"/>
  <c r="F360" i="19" s="1"/>
  <c r="N360" i="1"/>
  <c r="E360" i="19" s="1"/>
  <c r="L360" i="1"/>
  <c r="D360" i="19" s="1"/>
  <c r="P359" i="1"/>
  <c r="F359" i="19" s="1"/>
  <c r="N359" i="1"/>
  <c r="E359" i="19" s="1"/>
  <c r="L359" i="1"/>
  <c r="D359" i="19" s="1"/>
  <c r="P358" i="1"/>
  <c r="F358" i="19" s="1"/>
  <c r="N358" i="1"/>
  <c r="E358" i="19" s="1"/>
  <c r="L358" i="1"/>
  <c r="D358" i="19" s="1"/>
  <c r="P357" i="1"/>
  <c r="F357" i="19" s="1"/>
  <c r="N357" i="1"/>
  <c r="E357" i="19" s="1"/>
  <c r="L357" i="1"/>
  <c r="D357" i="19" s="1"/>
  <c r="P356" i="1"/>
  <c r="F356" i="19"/>
  <c r="N356" i="1"/>
  <c r="E356" i="19" s="1"/>
  <c r="L356" i="1"/>
  <c r="D356" i="19" s="1"/>
  <c r="P355" i="1"/>
  <c r="F355" i="19" s="1"/>
  <c r="N355" i="1"/>
  <c r="E355" i="19" s="1"/>
  <c r="L355" i="1"/>
  <c r="D355" i="19" s="1"/>
  <c r="P354" i="1"/>
  <c r="F354" i="19" s="1"/>
  <c r="N354" i="1"/>
  <c r="E354" i="19"/>
  <c r="L354" i="1"/>
  <c r="D354" i="19" s="1"/>
  <c r="P353" i="1"/>
  <c r="F353" i="19" s="1"/>
  <c r="N353" i="1"/>
  <c r="E353" i="19" s="1"/>
  <c r="L353" i="1"/>
  <c r="D353" i="19" s="1"/>
  <c r="P352" i="1"/>
  <c r="F352" i="19" s="1"/>
  <c r="N352" i="1"/>
  <c r="E352" i="19" s="1"/>
  <c r="L352" i="1"/>
  <c r="D352" i="19" s="1"/>
  <c r="P351" i="1"/>
  <c r="F351" i="19" s="1"/>
  <c r="N351" i="1"/>
  <c r="E351" i="19" s="1"/>
  <c r="L351" i="1"/>
  <c r="D351" i="19"/>
  <c r="P350" i="1"/>
  <c r="F350" i="19" s="1"/>
  <c r="N350" i="1"/>
  <c r="E350" i="19" s="1"/>
  <c r="L350" i="1"/>
  <c r="D350" i="19" s="1"/>
  <c r="P349" i="1"/>
  <c r="F349" i="19" s="1"/>
  <c r="N349" i="1"/>
  <c r="E349" i="19" s="1"/>
  <c r="L349" i="1"/>
  <c r="D349" i="19" s="1"/>
  <c r="P348" i="1"/>
  <c r="F348" i="19" s="1"/>
  <c r="N348" i="1"/>
  <c r="E348" i="19" s="1"/>
  <c r="L348" i="1"/>
  <c r="D348" i="19" s="1"/>
  <c r="P347" i="1"/>
  <c r="F347" i="19" s="1"/>
  <c r="N347" i="1"/>
  <c r="E347" i="19" s="1"/>
  <c r="L347" i="1"/>
  <c r="D347" i="19" s="1"/>
  <c r="P346" i="1"/>
  <c r="F346" i="19" s="1"/>
  <c r="N346" i="1"/>
  <c r="E346" i="19"/>
  <c r="L346" i="1"/>
  <c r="D346" i="19" s="1"/>
  <c r="P345" i="1"/>
  <c r="F345" i="19" s="1"/>
  <c r="N345" i="1"/>
  <c r="E345" i="19" s="1"/>
  <c r="L345" i="1"/>
  <c r="D345" i="19" s="1"/>
  <c r="P344" i="1"/>
  <c r="F344" i="19" s="1"/>
  <c r="N344" i="1"/>
  <c r="E344" i="19" s="1"/>
  <c r="L344" i="1"/>
  <c r="D344" i="19" s="1"/>
  <c r="P343" i="1"/>
  <c r="F343" i="19" s="1"/>
  <c r="N343" i="1"/>
  <c r="E343" i="19" s="1"/>
  <c r="L343" i="1"/>
  <c r="D343" i="19" s="1"/>
  <c r="P342" i="1"/>
  <c r="F342" i="19" s="1"/>
  <c r="N342" i="1"/>
  <c r="E342" i="19" s="1"/>
  <c r="L342" i="1"/>
  <c r="D342" i="19" s="1"/>
  <c r="P341" i="1"/>
  <c r="F341" i="19" s="1"/>
  <c r="N341" i="1"/>
  <c r="E341" i="19" s="1"/>
  <c r="L341" i="1"/>
  <c r="D341" i="19" s="1"/>
  <c r="P340" i="1"/>
  <c r="F340" i="19" s="1"/>
  <c r="N340" i="1"/>
  <c r="E340" i="19" s="1"/>
  <c r="L340" i="1"/>
  <c r="D340" i="19" s="1"/>
  <c r="P339" i="1"/>
  <c r="F339" i="19" s="1"/>
  <c r="N339" i="1"/>
  <c r="E339" i="19" s="1"/>
  <c r="L339" i="1"/>
  <c r="D339" i="19" s="1"/>
  <c r="P338" i="1"/>
  <c r="F338" i="19" s="1"/>
  <c r="N338" i="1"/>
  <c r="E338" i="19" s="1"/>
  <c r="L338" i="1"/>
  <c r="D338" i="19" s="1"/>
  <c r="P337" i="1"/>
  <c r="F337" i="19" s="1"/>
  <c r="N337" i="1"/>
  <c r="E337" i="19" s="1"/>
  <c r="L337" i="1"/>
  <c r="D337" i="19" s="1"/>
  <c r="P336" i="1"/>
  <c r="F336" i="19"/>
  <c r="N336" i="1"/>
  <c r="E336" i="19" s="1"/>
  <c r="L336" i="1"/>
  <c r="D336" i="19" s="1"/>
  <c r="P335" i="1"/>
  <c r="F335" i="19" s="1"/>
  <c r="N335" i="1"/>
  <c r="E335" i="19" s="1"/>
  <c r="L335" i="1"/>
  <c r="D335" i="19" s="1"/>
  <c r="P334" i="1"/>
  <c r="F334" i="19"/>
  <c r="N334" i="1"/>
  <c r="E334" i="19" s="1"/>
  <c r="L334" i="1"/>
  <c r="D334" i="19" s="1"/>
  <c r="P333" i="1"/>
  <c r="F333" i="19" s="1"/>
  <c r="N333" i="1"/>
  <c r="E333" i="19" s="1"/>
  <c r="L333" i="1"/>
  <c r="D333" i="19"/>
  <c r="P332" i="1"/>
  <c r="F332" i="19" s="1"/>
  <c r="N332" i="1"/>
  <c r="E332" i="19" s="1"/>
  <c r="L332" i="1"/>
  <c r="D332" i="19"/>
  <c r="P331" i="1"/>
  <c r="F331" i="19" s="1"/>
  <c r="N331" i="1"/>
  <c r="E331" i="19" s="1"/>
  <c r="L331" i="1"/>
  <c r="D331" i="19" s="1"/>
  <c r="P330" i="1"/>
  <c r="F330" i="19" s="1"/>
  <c r="N330" i="1"/>
  <c r="E330" i="19"/>
  <c r="L330" i="1"/>
  <c r="D330" i="19" s="1"/>
  <c r="P329" i="1"/>
  <c r="F329" i="19" s="1"/>
  <c r="N329" i="1"/>
  <c r="E329" i="19" s="1"/>
  <c r="L329" i="1"/>
  <c r="D329" i="19" s="1"/>
  <c r="P328" i="1"/>
  <c r="F328" i="19" s="1"/>
  <c r="N328" i="1"/>
  <c r="E328" i="19"/>
  <c r="L328" i="1"/>
  <c r="D328" i="19" s="1"/>
  <c r="P327" i="1"/>
  <c r="F327" i="19" s="1"/>
  <c r="N327" i="1"/>
  <c r="E327" i="19" s="1"/>
  <c r="L327" i="1"/>
  <c r="D327" i="19" s="1"/>
  <c r="P326" i="1"/>
  <c r="F326" i="19" s="1"/>
  <c r="N326" i="1"/>
  <c r="E326" i="19" s="1"/>
  <c r="L326" i="1"/>
  <c r="D326" i="19" s="1"/>
  <c r="P325" i="1"/>
  <c r="F325" i="19" s="1"/>
  <c r="N325" i="1"/>
  <c r="E325" i="19" s="1"/>
  <c r="L325" i="1"/>
  <c r="D325" i="19" s="1"/>
  <c r="P324" i="1"/>
  <c r="F324" i="19" s="1"/>
  <c r="N324" i="1"/>
  <c r="E324" i="19" s="1"/>
  <c r="L324" i="1"/>
  <c r="D324" i="19"/>
  <c r="P323" i="1"/>
  <c r="F323" i="19" s="1"/>
  <c r="N323" i="1"/>
  <c r="E323" i="19" s="1"/>
  <c r="L323" i="1"/>
  <c r="D323" i="19" s="1"/>
  <c r="P322" i="1"/>
  <c r="F322" i="19" s="1"/>
  <c r="N322" i="1"/>
  <c r="E322" i="19" s="1"/>
  <c r="L322" i="1"/>
  <c r="D322" i="19" s="1"/>
  <c r="P321" i="1"/>
  <c r="F321" i="19" s="1"/>
  <c r="N321" i="1"/>
  <c r="E321" i="19" s="1"/>
  <c r="L321" i="1"/>
  <c r="D321" i="19" s="1"/>
  <c r="P320" i="1"/>
  <c r="F320" i="19" s="1"/>
  <c r="N320" i="1"/>
  <c r="E320" i="19" s="1"/>
  <c r="L320" i="1"/>
  <c r="D320" i="19" s="1"/>
  <c r="P319" i="1"/>
  <c r="F319" i="19"/>
  <c r="N319" i="1"/>
  <c r="E319" i="19" s="1"/>
  <c r="L319" i="1"/>
  <c r="D319" i="19" s="1"/>
  <c r="P318" i="1"/>
  <c r="F318" i="19" s="1"/>
  <c r="N318" i="1"/>
  <c r="E318" i="19" s="1"/>
  <c r="L318" i="1"/>
  <c r="D318" i="19" s="1"/>
  <c r="P317" i="1"/>
  <c r="F317" i="19" s="1"/>
  <c r="N317" i="1"/>
  <c r="E317" i="19" s="1"/>
  <c r="L317" i="1"/>
  <c r="D317" i="19" s="1"/>
  <c r="P316" i="1"/>
  <c r="F316" i="19" s="1"/>
  <c r="N316" i="1"/>
  <c r="E316" i="19"/>
  <c r="L316" i="1"/>
  <c r="D316" i="19" s="1"/>
  <c r="P315" i="1"/>
  <c r="F315" i="19" s="1"/>
  <c r="N315" i="1"/>
  <c r="E315" i="19" s="1"/>
  <c r="L315" i="1"/>
  <c r="D315" i="19" s="1"/>
  <c r="P314" i="1"/>
  <c r="F314" i="19" s="1"/>
  <c r="N314" i="1"/>
  <c r="E314" i="19" s="1"/>
  <c r="L314" i="1"/>
  <c r="D314" i="19" s="1"/>
  <c r="P313" i="1"/>
  <c r="F313" i="19" s="1"/>
  <c r="N313" i="1"/>
  <c r="E313" i="19" s="1"/>
  <c r="L313" i="1"/>
  <c r="D313" i="19" s="1"/>
  <c r="P312" i="1"/>
  <c r="F312" i="19" s="1"/>
  <c r="N312" i="1"/>
  <c r="E312" i="19" s="1"/>
  <c r="L312" i="1"/>
  <c r="D312" i="19" s="1"/>
  <c r="P311" i="1"/>
  <c r="F311" i="19" s="1"/>
  <c r="N311" i="1"/>
  <c r="E311" i="19" s="1"/>
  <c r="L311" i="1"/>
  <c r="D311" i="19" s="1"/>
  <c r="P310" i="1"/>
  <c r="F310" i="19" s="1"/>
  <c r="N310" i="1"/>
  <c r="E310" i="19" s="1"/>
  <c r="L310" i="1"/>
  <c r="D310" i="19" s="1"/>
  <c r="P309" i="1"/>
  <c r="F309" i="19" s="1"/>
  <c r="N309" i="1"/>
  <c r="E309" i="19" s="1"/>
  <c r="L309" i="1"/>
  <c r="D309" i="19" s="1"/>
  <c r="P308" i="1"/>
  <c r="F308" i="19" s="1"/>
  <c r="N308" i="1"/>
  <c r="E308" i="19" s="1"/>
  <c r="L308" i="1"/>
  <c r="D308" i="19" s="1"/>
  <c r="P307" i="1"/>
  <c r="F307" i="19" s="1"/>
  <c r="N307" i="1"/>
  <c r="E307" i="19" s="1"/>
  <c r="L307" i="1"/>
  <c r="D307" i="19" s="1"/>
  <c r="P306" i="1"/>
  <c r="F306" i="19" s="1"/>
  <c r="N306" i="1"/>
  <c r="E306" i="19" s="1"/>
  <c r="L306" i="1"/>
  <c r="D306" i="19"/>
  <c r="P305" i="1"/>
  <c r="F305" i="19" s="1"/>
  <c r="N305" i="1"/>
  <c r="E305" i="19" s="1"/>
  <c r="L305" i="1"/>
  <c r="D305" i="19" s="1"/>
  <c r="P304" i="1"/>
  <c r="F304" i="19" s="1"/>
  <c r="N304" i="1"/>
  <c r="E304" i="19" s="1"/>
  <c r="L304" i="1"/>
  <c r="D304" i="19" s="1"/>
  <c r="P303" i="1"/>
  <c r="F303" i="19" s="1"/>
  <c r="N303" i="1"/>
  <c r="E303" i="19" s="1"/>
  <c r="L303" i="1"/>
  <c r="D303" i="19" s="1"/>
  <c r="P302" i="1"/>
  <c r="F302" i="19" s="1"/>
  <c r="N302" i="1"/>
  <c r="E302" i="19" s="1"/>
  <c r="L302" i="1"/>
  <c r="D302" i="19" s="1"/>
  <c r="P301" i="1"/>
  <c r="F301" i="19" s="1"/>
  <c r="N301" i="1"/>
  <c r="E301" i="19" s="1"/>
  <c r="L301" i="1"/>
  <c r="D301" i="19" s="1"/>
  <c r="P300" i="1"/>
  <c r="F300" i="19" s="1"/>
  <c r="N300" i="1"/>
  <c r="E300" i="19" s="1"/>
  <c r="L300" i="1"/>
  <c r="D300" i="19" s="1"/>
  <c r="P299" i="1"/>
  <c r="F299" i="19" s="1"/>
  <c r="N299" i="1"/>
  <c r="E299" i="19" s="1"/>
  <c r="L299" i="1"/>
  <c r="D299" i="19" s="1"/>
  <c r="P298" i="1"/>
  <c r="F298" i="19"/>
  <c r="N298" i="1"/>
  <c r="E298" i="19" s="1"/>
  <c r="L298" i="1"/>
  <c r="D298" i="19" s="1"/>
  <c r="P297" i="1"/>
  <c r="F297" i="19" s="1"/>
  <c r="N297" i="1"/>
  <c r="E297" i="19" s="1"/>
  <c r="L297" i="1"/>
  <c r="D297" i="19" s="1"/>
  <c r="P296" i="1"/>
  <c r="F296" i="19" s="1"/>
  <c r="N296" i="1"/>
  <c r="E296" i="19" s="1"/>
  <c r="L296" i="1"/>
  <c r="D296" i="19" s="1"/>
  <c r="P295" i="1"/>
  <c r="F295" i="19"/>
  <c r="N295" i="1"/>
  <c r="E295" i="19" s="1"/>
  <c r="L295" i="1"/>
  <c r="D295" i="19" s="1"/>
  <c r="P294" i="1"/>
  <c r="F294" i="19" s="1"/>
  <c r="N294" i="1"/>
  <c r="E294" i="19" s="1"/>
  <c r="L294" i="1"/>
  <c r="D294" i="19" s="1"/>
  <c r="P293" i="1"/>
  <c r="F293" i="19" s="1"/>
  <c r="N293" i="1"/>
  <c r="E293" i="19" s="1"/>
  <c r="L293" i="1"/>
  <c r="D293" i="19" s="1"/>
  <c r="P292" i="1"/>
  <c r="F292" i="19" s="1"/>
  <c r="N292" i="1"/>
  <c r="E292" i="19" s="1"/>
  <c r="L292" i="1"/>
  <c r="D292" i="19" s="1"/>
  <c r="P291" i="1"/>
  <c r="F291" i="19"/>
  <c r="N291" i="1"/>
  <c r="E291" i="19" s="1"/>
  <c r="L291" i="1"/>
  <c r="D291" i="19" s="1"/>
  <c r="P290" i="1"/>
  <c r="F290" i="19" s="1"/>
  <c r="N290" i="1"/>
  <c r="E290" i="19" s="1"/>
  <c r="L290" i="1"/>
  <c r="D290" i="19" s="1"/>
  <c r="P289" i="1"/>
  <c r="F289" i="19" s="1"/>
  <c r="N289" i="1"/>
  <c r="E289" i="19" s="1"/>
  <c r="L289" i="1"/>
  <c r="D289" i="19" s="1"/>
  <c r="P288" i="1"/>
  <c r="F288" i="19" s="1"/>
  <c r="N288" i="1"/>
  <c r="E288" i="19" s="1"/>
  <c r="L288" i="1"/>
  <c r="D288" i="19" s="1"/>
  <c r="P287" i="1"/>
  <c r="F287" i="19" s="1"/>
  <c r="N287" i="1"/>
  <c r="E287" i="19" s="1"/>
  <c r="L287" i="1"/>
  <c r="D287" i="19" s="1"/>
  <c r="P286" i="1"/>
  <c r="F286" i="19" s="1"/>
  <c r="N286" i="1"/>
  <c r="E286" i="19" s="1"/>
  <c r="L286" i="1"/>
  <c r="D286" i="19" s="1"/>
  <c r="P285" i="1"/>
  <c r="F285" i="19" s="1"/>
  <c r="N285" i="1"/>
  <c r="E285" i="19" s="1"/>
  <c r="L285" i="1"/>
  <c r="D285" i="19" s="1"/>
  <c r="P284" i="1"/>
  <c r="F284" i="19" s="1"/>
  <c r="N284" i="1"/>
  <c r="E284" i="19" s="1"/>
  <c r="L284" i="1"/>
  <c r="D284" i="19" s="1"/>
  <c r="P283" i="1"/>
  <c r="F283" i="19" s="1"/>
  <c r="N283" i="1"/>
  <c r="E283" i="19" s="1"/>
  <c r="L283" i="1"/>
  <c r="D283" i="19" s="1"/>
  <c r="P282" i="1"/>
  <c r="F282" i="19" s="1"/>
  <c r="N282" i="1"/>
  <c r="E282" i="19" s="1"/>
  <c r="L282" i="1"/>
  <c r="D282" i="19" s="1"/>
  <c r="P281" i="1"/>
  <c r="F281" i="19" s="1"/>
  <c r="N281" i="1"/>
  <c r="E281" i="19" s="1"/>
  <c r="L281" i="1"/>
  <c r="D281" i="19" s="1"/>
  <c r="P280" i="1"/>
  <c r="F280" i="19" s="1"/>
  <c r="N280" i="1"/>
  <c r="E280" i="19" s="1"/>
  <c r="L280" i="1"/>
  <c r="D280" i="19" s="1"/>
  <c r="P279" i="1"/>
  <c r="F279" i="19" s="1"/>
  <c r="N279" i="1"/>
  <c r="E279" i="19" s="1"/>
  <c r="L279" i="1"/>
  <c r="D279" i="19" s="1"/>
  <c r="P278" i="1"/>
  <c r="F278" i="19" s="1"/>
  <c r="N278" i="1"/>
  <c r="E278" i="19" s="1"/>
  <c r="L278" i="1"/>
  <c r="D278" i="19" s="1"/>
  <c r="P277" i="1"/>
  <c r="F277" i="19" s="1"/>
  <c r="N277" i="1"/>
  <c r="E277" i="19" s="1"/>
  <c r="L277" i="1"/>
  <c r="D277" i="19" s="1"/>
  <c r="P276" i="1"/>
  <c r="F276" i="19" s="1"/>
  <c r="N276" i="1"/>
  <c r="E276" i="19" s="1"/>
  <c r="L276" i="1"/>
  <c r="D276" i="19" s="1"/>
  <c r="P275" i="1"/>
  <c r="F275" i="19" s="1"/>
  <c r="N275" i="1"/>
  <c r="E275" i="19" s="1"/>
  <c r="L275" i="1"/>
  <c r="D275" i="19" s="1"/>
  <c r="P274" i="1"/>
  <c r="F274" i="19" s="1"/>
  <c r="N274" i="1"/>
  <c r="E274" i="19" s="1"/>
  <c r="L274" i="1"/>
  <c r="D274" i="19" s="1"/>
  <c r="P273" i="1"/>
  <c r="F273" i="19" s="1"/>
  <c r="N273" i="1"/>
  <c r="E273" i="19" s="1"/>
  <c r="L273" i="1"/>
  <c r="D273" i="19" s="1"/>
  <c r="P272" i="1"/>
  <c r="F272" i="19" s="1"/>
  <c r="N272" i="1"/>
  <c r="E272" i="19" s="1"/>
  <c r="L272" i="1"/>
  <c r="D272" i="19" s="1"/>
  <c r="P271" i="1"/>
  <c r="F271" i="19" s="1"/>
  <c r="N271" i="1"/>
  <c r="E271" i="19" s="1"/>
  <c r="L271" i="1"/>
  <c r="D271" i="19" s="1"/>
  <c r="P270" i="1"/>
  <c r="F270" i="19" s="1"/>
  <c r="N270" i="1"/>
  <c r="E270" i="19" s="1"/>
  <c r="L270" i="1"/>
  <c r="D270" i="19" s="1"/>
  <c r="P269" i="1"/>
  <c r="F269" i="19" s="1"/>
  <c r="N269" i="1"/>
  <c r="E269" i="19" s="1"/>
  <c r="L269" i="1"/>
  <c r="D269" i="19" s="1"/>
  <c r="P268" i="1"/>
  <c r="F268" i="19" s="1"/>
  <c r="N268" i="1"/>
  <c r="E268" i="19"/>
  <c r="L268" i="1"/>
  <c r="D268" i="19" s="1"/>
  <c r="P267" i="1"/>
  <c r="F267" i="19" s="1"/>
  <c r="N267" i="1"/>
  <c r="E267" i="19" s="1"/>
  <c r="L267" i="1"/>
  <c r="D267" i="19" s="1"/>
  <c r="P266" i="1"/>
  <c r="F266" i="19" s="1"/>
  <c r="N266" i="1"/>
  <c r="E266" i="19" s="1"/>
  <c r="L266" i="1"/>
  <c r="D266" i="19"/>
  <c r="P265" i="1"/>
  <c r="F265" i="19" s="1"/>
  <c r="N265" i="1"/>
  <c r="E265" i="19" s="1"/>
  <c r="L265" i="1"/>
  <c r="D265" i="19" s="1"/>
  <c r="P264" i="1"/>
  <c r="F264" i="19" s="1"/>
  <c r="N264" i="1"/>
  <c r="E264" i="19" s="1"/>
  <c r="L264" i="1"/>
  <c r="D264" i="19" s="1"/>
  <c r="P263" i="1"/>
  <c r="F263" i="19"/>
  <c r="N263" i="1"/>
  <c r="E263" i="19" s="1"/>
  <c r="L263" i="1"/>
  <c r="D263" i="19" s="1"/>
  <c r="P262" i="1"/>
  <c r="F262" i="19" s="1"/>
  <c r="N262" i="1"/>
  <c r="E262" i="19" s="1"/>
  <c r="L262" i="1"/>
  <c r="D262" i="19" s="1"/>
  <c r="P261" i="1"/>
  <c r="F261" i="19" s="1"/>
  <c r="N261" i="1"/>
  <c r="E261" i="19" s="1"/>
  <c r="L261" i="1"/>
  <c r="D261" i="19" s="1"/>
  <c r="P260" i="1"/>
  <c r="F260" i="19" s="1"/>
  <c r="N260" i="1"/>
  <c r="E260" i="19" s="1"/>
  <c r="L260" i="1"/>
  <c r="D260" i="19" s="1"/>
  <c r="P259" i="1"/>
  <c r="F259" i="19" s="1"/>
  <c r="N259" i="1"/>
  <c r="E259" i="19" s="1"/>
  <c r="L259" i="1"/>
  <c r="D259" i="19" s="1"/>
  <c r="P258" i="1"/>
  <c r="F258" i="19" s="1"/>
  <c r="N258" i="1"/>
  <c r="E258" i="19" s="1"/>
  <c r="L258" i="1"/>
  <c r="D258" i="19" s="1"/>
  <c r="P257" i="1"/>
  <c r="F257" i="19" s="1"/>
  <c r="N257" i="1"/>
  <c r="E257" i="19" s="1"/>
  <c r="L257" i="1"/>
  <c r="D257" i="19" s="1"/>
  <c r="P256" i="1"/>
  <c r="F256" i="19" s="1"/>
  <c r="N256" i="1"/>
  <c r="E256" i="19" s="1"/>
  <c r="L256" i="1"/>
  <c r="D256" i="19" s="1"/>
  <c r="P255" i="1"/>
  <c r="F255" i="19" s="1"/>
  <c r="N255" i="1"/>
  <c r="E255" i="19" s="1"/>
  <c r="L255" i="1"/>
  <c r="D255" i="19" s="1"/>
  <c r="P254" i="1"/>
  <c r="F254" i="19" s="1"/>
  <c r="N254" i="1"/>
  <c r="E254" i="19" s="1"/>
  <c r="L254" i="1"/>
  <c r="D254" i="19" s="1"/>
  <c r="P253" i="1"/>
  <c r="F253" i="19" s="1"/>
  <c r="N253" i="1"/>
  <c r="E253" i="19" s="1"/>
  <c r="L253" i="1"/>
  <c r="D253" i="19" s="1"/>
  <c r="P252" i="1"/>
  <c r="F252" i="19" s="1"/>
  <c r="N252" i="1"/>
  <c r="E252" i="19" s="1"/>
  <c r="L252" i="1"/>
  <c r="D252" i="19" s="1"/>
  <c r="P251" i="1"/>
  <c r="F251" i="19" s="1"/>
  <c r="N251" i="1"/>
  <c r="E251" i="19" s="1"/>
  <c r="L251" i="1"/>
  <c r="D251" i="19" s="1"/>
  <c r="P250" i="1"/>
  <c r="F250" i="19" s="1"/>
  <c r="N250" i="1"/>
  <c r="E250" i="19" s="1"/>
  <c r="L250" i="1"/>
  <c r="D250" i="19" s="1"/>
  <c r="P249" i="1"/>
  <c r="F249" i="19"/>
  <c r="N249" i="1"/>
  <c r="E249" i="19" s="1"/>
  <c r="L249" i="1"/>
  <c r="D249" i="19" s="1"/>
  <c r="P248" i="1"/>
  <c r="F248" i="19" s="1"/>
  <c r="N248" i="1"/>
  <c r="E248" i="19" s="1"/>
  <c r="L248" i="1"/>
  <c r="D248" i="19" s="1"/>
  <c r="P247" i="1"/>
  <c r="F247" i="19" s="1"/>
  <c r="N247" i="1"/>
  <c r="E247" i="19" s="1"/>
  <c r="L247" i="1"/>
  <c r="D247" i="19" s="1"/>
  <c r="P246" i="1"/>
  <c r="F246" i="19" s="1"/>
  <c r="N246" i="1"/>
  <c r="E246" i="19" s="1"/>
  <c r="L246" i="1"/>
  <c r="D246" i="19" s="1"/>
  <c r="P245" i="1"/>
  <c r="F245" i="19" s="1"/>
  <c r="N245" i="1"/>
  <c r="E245" i="19" s="1"/>
  <c r="L245" i="1"/>
  <c r="D245" i="19" s="1"/>
  <c r="P244" i="1"/>
  <c r="F244" i="19" s="1"/>
  <c r="N244" i="1"/>
  <c r="E244" i="19"/>
  <c r="L244" i="1"/>
  <c r="D244" i="19" s="1"/>
  <c r="P243" i="1"/>
  <c r="F243" i="19" s="1"/>
  <c r="N243" i="1"/>
  <c r="E243" i="19" s="1"/>
  <c r="L243" i="1"/>
  <c r="D243" i="19" s="1"/>
  <c r="P242" i="1"/>
  <c r="F242" i="19"/>
  <c r="N242" i="1"/>
  <c r="E242" i="19" s="1"/>
  <c r="L242" i="1"/>
  <c r="D242" i="19" s="1"/>
  <c r="P241" i="1"/>
  <c r="F241" i="19" s="1"/>
  <c r="N241" i="1"/>
  <c r="E241" i="19" s="1"/>
  <c r="L241" i="1"/>
  <c r="D241" i="19" s="1"/>
  <c r="P240" i="1"/>
  <c r="F240" i="19" s="1"/>
  <c r="N240" i="1"/>
  <c r="E240" i="19" s="1"/>
  <c r="L240" i="1"/>
  <c r="D240" i="19" s="1"/>
  <c r="P239" i="1"/>
  <c r="F239" i="19" s="1"/>
  <c r="N239" i="1"/>
  <c r="E239" i="19" s="1"/>
  <c r="L239" i="1"/>
  <c r="D239" i="19" s="1"/>
  <c r="P238" i="1"/>
  <c r="F238" i="19" s="1"/>
  <c r="N238" i="1"/>
  <c r="E238" i="19" s="1"/>
  <c r="L238" i="1"/>
  <c r="D238" i="19" s="1"/>
  <c r="P237" i="1"/>
  <c r="F237" i="19" s="1"/>
  <c r="N237" i="1"/>
  <c r="E237" i="19" s="1"/>
  <c r="L237" i="1"/>
  <c r="D237" i="19"/>
  <c r="P236" i="1"/>
  <c r="F236" i="19" s="1"/>
  <c r="N236" i="1"/>
  <c r="E236" i="19" s="1"/>
  <c r="L236" i="1"/>
  <c r="D236" i="19" s="1"/>
  <c r="P235" i="1"/>
  <c r="F235" i="19" s="1"/>
  <c r="N235" i="1"/>
  <c r="E235" i="19" s="1"/>
  <c r="L235" i="1"/>
  <c r="D235" i="19" s="1"/>
  <c r="P234" i="1"/>
  <c r="F234" i="19" s="1"/>
  <c r="N234" i="1"/>
  <c r="E234" i="19" s="1"/>
  <c r="L234" i="1"/>
  <c r="D234" i="19" s="1"/>
  <c r="P233" i="1"/>
  <c r="F233" i="19" s="1"/>
  <c r="N233" i="1"/>
  <c r="E233" i="19" s="1"/>
  <c r="L233" i="1"/>
  <c r="D233" i="19" s="1"/>
  <c r="P232" i="1"/>
  <c r="F232" i="19" s="1"/>
  <c r="N232" i="1"/>
  <c r="E232" i="19" s="1"/>
  <c r="L232" i="1"/>
  <c r="D232" i="19" s="1"/>
  <c r="P231" i="1"/>
  <c r="F231" i="19" s="1"/>
  <c r="N231" i="1"/>
  <c r="E231" i="19" s="1"/>
  <c r="L231" i="1"/>
  <c r="D231" i="19" s="1"/>
  <c r="P230" i="1"/>
  <c r="F230" i="19" s="1"/>
  <c r="N230" i="1"/>
  <c r="E230" i="19"/>
  <c r="L230" i="1"/>
  <c r="D230" i="19" s="1"/>
  <c r="P229" i="1"/>
  <c r="F229" i="19" s="1"/>
  <c r="N229" i="1"/>
  <c r="E229" i="19" s="1"/>
  <c r="L229" i="1"/>
  <c r="D229" i="19" s="1"/>
  <c r="P228" i="1"/>
  <c r="F228" i="19" s="1"/>
  <c r="N228" i="1"/>
  <c r="E228" i="19" s="1"/>
  <c r="L228" i="1"/>
  <c r="D228" i="19" s="1"/>
  <c r="P227" i="1"/>
  <c r="F227" i="19" s="1"/>
  <c r="N227" i="1"/>
  <c r="E227" i="19" s="1"/>
  <c r="L227" i="1"/>
  <c r="D227" i="19" s="1"/>
  <c r="P226" i="1"/>
  <c r="F226" i="19"/>
  <c r="N226" i="1"/>
  <c r="E226" i="19" s="1"/>
  <c r="L226" i="1"/>
  <c r="D226" i="19" s="1"/>
  <c r="P225" i="1"/>
  <c r="F225" i="19" s="1"/>
  <c r="N225" i="1"/>
  <c r="E225" i="19" s="1"/>
  <c r="L225" i="1"/>
  <c r="D225" i="19"/>
  <c r="P224" i="1"/>
  <c r="F224" i="19" s="1"/>
  <c r="N224" i="1"/>
  <c r="E224" i="19" s="1"/>
  <c r="L224" i="1"/>
  <c r="D224" i="19" s="1"/>
  <c r="P223" i="1"/>
  <c r="F223" i="19"/>
  <c r="N223" i="1"/>
  <c r="E223" i="19" s="1"/>
  <c r="L223" i="1"/>
  <c r="D223" i="19" s="1"/>
  <c r="P222" i="1"/>
  <c r="F222" i="19" s="1"/>
  <c r="N222" i="1"/>
  <c r="E222" i="19" s="1"/>
  <c r="L222" i="1"/>
  <c r="D222" i="19" s="1"/>
  <c r="P221" i="1"/>
  <c r="F221" i="19" s="1"/>
  <c r="N221" i="1"/>
  <c r="E221" i="19" s="1"/>
  <c r="L221" i="1"/>
  <c r="D221" i="19"/>
  <c r="P220" i="1"/>
  <c r="F220" i="19" s="1"/>
  <c r="N220" i="1"/>
  <c r="E220" i="19" s="1"/>
  <c r="L220" i="1"/>
  <c r="D220" i="19" s="1"/>
  <c r="P219" i="1"/>
  <c r="F219" i="19" s="1"/>
  <c r="N219" i="1"/>
  <c r="E219" i="19" s="1"/>
  <c r="L219" i="1"/>
  <c r="D219" i="19" s="1"/>
  <c r="P218" i="1"/>
  <c r="F218" i="19" s="1"/>
  <c r="N218" i="1"/>
  <c r="E218" i="19" s="1"/>
  <c r="L218" i="1"/>
  <c r="D218" i="19" s="1"/>
  <c r="P217" i="1"/>
  <c r="F217" i="19" s="1"/>
  <c r="N217" i="1"/>
  <c r="E217" i="19" s="1"/>
  <c r="L217" i="1"/>
  <c r="D217" i="19" s="1"/>
  <c r="P216" i="1"/>
  <c r="F216" i="19" s="1"/>
  <c r="N216" i="1"/>
  <c r="E216" i="19" s="1"/>
  <c r="L216" i="1"/>
  <c r="D216" i="19" s="1"/>
  <c r="P215" i="1"/>
  <c r="F215" i="19" s="1"/>
  <c r="N215" i="1"/>
  <c r="E215" i="19" s="1"/>
  <c r="L215" i="1"/>
  <c r="D215" i="19" s="1"/>
  <c r="P214" i="1"/>
  <c r="F214" i="19" s="1"/>
  <c r="N214" i="1"/>
  <c r="E214" i="19" s="1"/>
  <c r="L214" i="1"/>
  <c r="D214" i="19" s="1"/>
  <c r="P213" i="1"/>
  <c r="F213" i="19" s="1"/>
  <c r="N213" i="1"/>
  <c r="E213" i="19" s="1"/>
  <c r="L213" i="1"/>
  <c r="D213" i="19" s="1"/>
  <c r="P212" i="1"/>
  <c r="F212" i="19" s="1"/>
  <c r="N212" i="1"/>
  <c r="E212" i="19" s="1"/>
  <c r="L212" i="1"/>
  <c r="D212" i="19" s="1"/>
  <c r="P211" i="1"/>
  <c r="F211" i="19" s="1"/>
  <c r="N211" i="1"/>
  <c r="E211" i="19" s="1"/>
  <c r="L211" i="1"/>
  <c r="D211" i="19" s="1"/>
  <c r="P210" i="1"/>
  <c r="F210" i="19" s="1"/>
  <c r="N210" i="1"/>
  <c r="E210" i="19" s="1"/>
  <c r="L210" i="1"/>
  <c r="D210" i="19" s="1"/>
  <c r="P209" i="1"/>
  <c r="F209" i="19" s="1"/>
  <c r="N209" i="1"/>
  <c r="E209" i="19" s="1"/>
  <c r="L209" i="1"/>
  <c r="D209" i="19" s="1"/>
  <c r="P208" i="1"/>
  <c r="F208" i="19" s="1"/>
  <c r="N208" i="1"/>
  <c r="E208" i="19" s="1"/>
  <c r="L208" i="1"/>
  <c r="D208" i="19" s="1"/>
  <c r="P207" i="1"/>
  <c r="F207" i="19" s="1"/>
  <c r="N207" i="1"/>
  <c r="E207" i="19" s="1"/>
  <c r="L207" i="1"/>
  <c r="D207" i="19" s="1"/>
  <c r="P206" i="1"/>
  <c r="F206" i="19" s="1"/>
  <c r="N206" i="1"/>
  <c r="E206" i="19" s="1"/>
  <c r="L206" i="1"/>
  <c r="D206" i="19" s="1"/>
  <c r="P205" i="1"/>
  <c r="F205" i="19" s="1"/>
  <c r="N205" i="1"/>
  <c r="E205" i="19" s="1"/>
  <c r="L205" i="1"/>
  <c r="D205" i="19" s="1"/>
  <c r="P204" i="1"/>
  <c r="F204" i="19" s="1"/>
  <c r="N204" i="1"/>
  <c r="E204" i="19" s="1"/>
  <c r="L204" i="1"/>
  <c r="D204" i="19" s="1"/>
  <c r="P203" i="1"/>
  <c r="F203" i="19"/>
  <c r="N203" i="1"/>
  <c r="E203" i="19" s="1"/>
  <c r="L203" i="1"/>
  <c r="D203" i="19" s="1"/>
  <c r="P202" i="1"/>
  <c r="F202" i="19" s="1"/>
  <c r="N202" i="1"/>
  <c r="E202" i="19" s="1"/>
  <c r="L202" i="1"/>
  <c r="D202" i="19" s="1"/>
  <c r="P201" i="1"/>
  <c r="F201" i="19" s="1"/>
  <c r="N201" i="1"/>
  <c r="E201" i="19" s="1"/>
  <c r="L201" i="1"/>
  <c r="D201" i="19" s="1"/>
  <c r="P200" i="1"/>
  <c r="F200" i="19" s="1"/>
  <c r="N200" i="1"/>
  <c r="E200" i="19" s="1"/>
  <c r="L200" i="1"/>
  <c r="D200" i="19"/>
  <c r="P199" i="1"/>
  <c r="F199" i="19"/>
  <c r="N199" i="1"/>
  <c r="E199" i="19" s="1"/>
  <c r="L199" i="1"/>
  <c r="D199" i="19" s="1"/>
  <c r="P198" i="1"/>
  <c r="F198" i="19" s="1"/>
  <c r="N198" i="1"/>
  <c r="E198" i="19" s="1"/>
  <c r="L198" i="1"/>
  <c r="D198" i="19" s="1"/>
  <c r="P197" i="1"/>
  <c r="F197" i="19" s="1"/>
  <c r="N197" i="1"/>
  <c r="E197" i="19" s="1"/>
  <c r="L197" i="1"/>
  <c r="D197" i="19" s="1"/>
  <c r="P196" i="1"/>
  <c r="F196" i="19" s="1"/>
  <c r="N196" i="1"/>
  <c r="E196" i="19" s="1"/>
  <c r="L196" i="1"/>
  <c r="D196" i="19" s="1"/>
  <c r="P195" i="1"/>
  <c r="F195" i="19" s="1"/>
  <c r="N195" i="1"/>
  <c r="E195" i="19" s="1"/>
  <c r="L195" i="1"/>
  <c r="D195" i="19" s="1"/>
  <c r="P194" i="1"/>
  <c r="F194" i="19" s="1"/>
  <c r="N194" i="1"/>
  <c r="E194" i="19" s="1"/>
  <c r="L194" i="1"/>
  <c r="D194" i="19"/>
  <c r="P193" i="1"/>
  <c r="F193" i="19" s="1"/>
  <c r="N193" i="1"/>
  <c r="E193" i="19" s="1"/>
  <c r="L193" i="1"/>
  <c r="D193" i="19" s="1"/>
  <c r="P192" i="1"/>
  <c r="F192" i="19" s="1"/>
  <c r="N192" i="1"/>
  <c r="E192" i="19" s="1"/>
  <c r="L192" i="1"/>
  <c r="D192" i="19" s="1"/>
  <c r="P191" i="1"/>
  <c r="F191" i="19" s="1"/>
  <c r="N191" i="1"/>
  <c r="E191" i="19" s="1"/>
  <c r="L191" i="1"/>
  <c r="D191" i="19" s="1"/>
  <c r="P190" i="1"/>
  <c r="F190" i="19" s="1"/>
  <c r="N190" i="1"/>
  <c r="E190" i="19" s="1"/>
  <c r="L190" i="1"/>
  <c r="D190" i="19"/>
  <c r="P189" i="1"/>
  <c r="F189" i="19" s="1"/>
  <c r="N189" i="1"/>
  <c r="E189" i="19" s="1"/>
  <c r="L189" i="1"/>
  <c r="D189" i="19" s="1"/>
  <c r="P188" i="1"/>
  <c r="F188" i="19" s="1"/>
  <c r="N188" i="1"/>
  <c r="E188" i="19" s="1"/>
  <c r="L188" i="1"/>
  <c r="D188" i="19"/>
  <c r="P187" i="1"/>
  <c r="F187" i="19" s="1"/>
  <c r="N187" i="1"/>
  <c r="E187" i="19" s="1"/>
  <c r="L187" i="1"/>
  <c r="D187" i="19" s="1"/>
  <c r="P186" i="1"/>
  <c r="F186" i="19" s="1"/>
  <c r="N186" i="1"/>
  <c r="E186" i="19" s="1"/>
  <c r="L186" i="1"/>
  <c r="D186" i="19" s="1"/>
  <c r="P185" i="1"/>
  <c r="F185" i="19" s="1"/>
  <c r="N185" i="1"/>
  <c r="E185" i="19" s="1"/>
  <c r="L185" i="1"/>
  <c r="D185" i="19" s="1"/>
  <c r="P184" i="1"/>
  <c r="F184" i="19" s="1"/>
  <c r="N184" i="1"/>
  <c r="E184" i="19" s="1"/>
  <c r="L184" i="1"/>
  <c r="D184" i="19" s="1"/>
  <c r="P183" i="1"/>
  <c r="F183" i="19" s="1"/>
  <c r="N183" i="1"/>
  <c r="E183" i="19" s="1"/>
  <c r="L183" i="1"/>
  <c r="D183" i="19" s="1"/>
  <c r="P182" i="1"/>
  <c r="F182" i="19" s="1"/>
  <c r="N182" i="1"/>
  <c r="E182" i="19" s="1"/>
  <c r="L182" i="1"/>
  <c r="D182" i="19" s="1"/>
  <c r="P181" i="1"/>
  <c r="F181" i="19" s="1"/>
  <c r="N181" i="1"/>
  <c r="E181" i="19" s="1"/>
  <c r="L181" i="1"/>
  <c r="D181" i="19" s="1"/>
  <c r="P180" i="1"/>
  <c r="F180" i="19" s="1"/>
  <c r="N180" i="1"/>
  <c r="E180" i="19" s="1"/>
  <c r="L180" i="1"/>
  <c r="D180" i="19" s="1"/>
  <c r="P179" i="1"/>
  <c r="F179" i="19" s="1"/>
  <c r="N179" i="1"/>
  <c r="E179" i="19" s="1"/>
  <c r="L179" i="1"/>
  <c r="D179" i="19" s="1"/>
  <c r="P178" i="1"/>
  <c r="F178" i="19" s="1"/>
  <c r="N178" i="1"/>
  <c r="E178" i="19" s="1"/>
  <c r="L178" i="1"/>
  <c r="D178" i="19" s="1"/>
  <c r="P177" i="1"/>
  <c r="F177" i="19" s="1"/>
  <c r="N177" i="1"/>
  <c r="E177" i="19" s="1"/>
  <c r="L177" i="1"/>
  <c r="D177" i="19" s="1"/>
  <c r="P176" i="1"/>
  <c r="F176" i="19" s="1"/>
  <c r="N176" i="1"/>
  <c r="E176" i="19" s="1"/>
  <c r="L176" i="1"/>
  <c r="D176" i="19" s="1"/>
  <c r="P175" i="1"/>
  <c r="F175" i="19" s="1"/>
  <c r="N175" i="1"/>
  <c r="E175" i="19" s="1"/>
  <c r="L175" i="1"/>
  <c r="D175" i="19" s="1"/>
  <c r="P174" i="1"/>
  <c r="F174" i="19" s="1"/>
  <c r="N174" i="1"/>
  <c r="E174" i="19" s="1"/>
  <c r="L174" i="1"/>
  <c r="D174" i="19" s="1"/>
  <c r="P173" i="1"/>
  <c r="F173" i="19" s="1"/>
  <c r="N173" i="1"/>
  <c r="E173" i="19" s="1"/>
  <c r="L173" i="1"/>
  <c r="D173" i="19" s="1"/>
  <c r="P172" i="1"/>
  <c r="F172" i="19" s="1"/>
  <c r="N172" i="1"/>
  <c r="E172" i="19" s="1"/>
  <c r="L172" i="1"/>
  <c r="D172" i="19" s="1"/>
  <c r="P171" i="1"/>
  <c r="F171" i="19" s="1"/>
  <c r="N171" i="1"/>
  <c r="E171" i="19" s="1"/>
  <c r="L171" i="1"/>
  <c r="D171" i="19" s="1"/>
  <c r="P170" i="1"/>
  <c r="F170" i="19" s="1"/>
  <c r="N170" i="1"/>
  <c r="E170" i="19" s="1"/>
  <c r="L170" i="1"/>
  <c r="D170" i="19" s="1"/>
  <c r="P169" i="1"/>
  <c r="F169" i="19" s="1"/>
  <c r="N169" i="1"/>
  <c r="E169" i="19" s="1"/>
  <c r="L169" i="1"/>
  <c r="D169" i="19" s="1"/>
  <c r="P168" i="1"/>
  <c r="F168" i="19" s="1"/>
  <c r="N168" i="1"/>
  <c r="E168" i="19" s="1"/>
  <c r="L168" i="1"/>
  <c r="D168" i="19" s="1"/>
  <c r="P167" i="1"/>
  <c r="F167" i="19" s="1"/>
  <c r="N167" i="1"/>
  <c r="E167" i="19" s="1"/>
  <c r="L167" i="1"/>
  <c r="D167" i="19" s="1"/>
  <c r="P166" i="1"/>
  <c r="F166" i="19" s="1"/>
  <c r="N166" i="1"/>
  <c r="E166" i="19" s="1"/>
  <c r="L166" i="1"/>
  <c r="D166" i="19" s="1"/>
  <c r="P165" i="1"/>
  <c r="F165" i="19" s="1"/>
  <c r="N165" i="1"/>
  <c r="E165" i="19" s="1"/>
  <c r="L165" i="1"/>
  <c r="D165" i="19" s="1"/>
  <c r="P164" i="1"/>
  <c r="F164" i="19" s="1"/>
  <c r="N164" i="1"/>
  <c r="E164" i="19" s="1"/>
  <c r="L164" i="1"/>
  <c r="D164" i="19" s="1"/>
  <c r="P163" i="1"/>
  <c r="F163" i="19" s="1"/>
  <c r="N163" i="1"/>
  <c r="E163" i="19" s="1"/>
  <c r="L163" i="1"/>
  <c r="D163" i="19" s="1"/>
  <c r="P162" i="1"/>
  <c r="F162" i="19" s="1"/>
  <c r="N162" i="1"/>
  <c r="E162" i="19" s="1"/>
  <c r="L162" i="1"/>
  <c r="D162" i="19" s="1"/>
  <c r="P161" i="1"/>
  <c r="F161" i="19" s="1"/>
  <c r="N161" i="1"/>
  <c r="E161" i="19" s="1"/>
  <c r="L161" i="1"/>
  <c r="D161" i="19" s="1"/>
  <c r="P160" i="1"/>
  <c r="F160" i="19" s="1"/>
  <c r="N160" i="1"/>
  <c r="E160" i="19" s="1"/>
  <c r="L160" i="1"/>
  <c r="D160" i="19"/>
  <c r="P159" i="1"/>
  <c r="F159" i="19" s="1"/>
  <c r="N159" i="1"/>
  <c r="E159" i="19" s="1"/>
  <c r="L159" i="1"/>
  <c r="D159" i="19" s="1"/>
  <c r="P158" i="1"/>
  <c r="F158" i="19" s="1"/>
  <c r="N158" i="1"/>
  <c r="E158" i="19" s="1"/>
  <c r="L158" i="1"/>
  <c r="D158" i="19" s="1"/>
  <c r="P157" i="1"/>
  <c r="F157" i="19" s="1"/>
  <c r="N157" i="1"/>
  <c r="E157" i="19" s="1"/>
  <c r="L157" i="1"/>
  <c r="D157" i="19" s="1"/>
  <c r="P156" i="1"/>
  <c r="F156" i="19" s="1"/>
  <c r="N156" i="1"/>
  <c r="E156" i="19" s="1"/>
  <c r="L156" i="1"/>
  <c r="D156" i="19"/>
  <c r="P155" i="1"/>
  <c r="F155" i="19" s="1"/>
  <c r="N155" i="1"/>
  <c r="E155" i="19" s="1"/>
  <c r="L155" i="1"/>
  <c r="D155" i="19"/>
  <c r="P154" i="1"/>
  <c r="F154" i="19" s="1"/>
  <c r="N154" i="1"/>
  <c r="E154" i="19" s="1"/>
  <c r="L154" i="1"/>
  <c r="D154" i="19"/>
  <c r="P153" i="1"/>
  <c r="F153" i="19" s="1"/>
  <c r="N153" i="1"/>
  <c r="E153" i="19" s="1"/>
  <c r="L153" i="1"/>
  <c r="D153" i="19" s="1"/>
  <c r="P152" i="1"/>
  <c r="F152" i="19" s="1"/>
  <c r="N152" i="1"/>
  <c r="E152" i="19" s="1"/>
  <c r="L152" i="1"/>
  <c r="D152" i="19"/>
  <c r="P151" i="1"/>
  <c r="F151" i="19" s="1"/>
  <c r="N151" i="1"/>
  <c r="E151" i="19" s="1"/>
  <c r="L151" i="1"/>
  <c r="D151" i="19" s="1"/>
  <c r="P150" i="1"/>
  <c r="F150" i="19" s="1"/>
  <c r="N150" i="1"/>
  <c r="E150" i="19" s="1"/>
  <c r="L150" i="1"/>
  <c r="D150" i="19" s="1"/>
  <c r="P149" i="1"/>
  <c r="F149" i="19" s="1"/>
  <c r="N149" i="1"/>
  <c r="E149" i="19" s="1"/>
  <c r="L149" i="1"/>
  <c r="D149" i="19" s="1"/>
  <c r="P148" i="1"/>
  <c r="F148" i="19" s="1"/>
  <c r="N148" i="1"/>
  <c r="E148" i="19" s="1"/>
  <c r="L148" i="1"/>
  <c r="D148" i="19" s="1"/>
  <c r="P147" i="1"/>
  <c r="F147" i="19" s="1"/>
  <c r="N147" i="1"/>
  <c r="E147" i="19" s="1"/>
  <c r="L147" i="1"/>
  <c r="D147" i="19" s="1"/>
  <c r="P146" i="1"/>
  <c r="F146" i="19" s="1"/>
  <c r="N146" i="1"/>
  <c r="E146" i="19" s="1"/>
  <c r="L146" i="1"/>
  <c r="D146" i="19" s="1"/>
  <c r="P145" i="1"/>
  <c r="F145" i="19" s="1"/>
  <c r="N145" i="1"/>
  <c r="E145" i="19" s="1"/>
  <c r="L145" i="1"/>
  <c r="D145" i="19" s="1"/>
  <c r="P144" i="1"/>
  <c r="F144" i="19" s="1"/>
  <c r="N144" i="1"/>
  <c r="E144" i="19" s="1"/>
  <c r="L144" i="1"/>
  <c r="D144" i="19" s="1"/>
  <c r="P143" i="1"/>
  <c r="F143" i="19" s="1"/>
  <c r="N143" i="1"/>
  <c r="E143" i="19" s="1"/>
  <c r="L143" i="1"/>
  <c r="D143" i="19" s="1"/>
  <c r="P142" i="1"/>
  <c r="F142" i="19" s="1"/>
  <c r="N142" i="1"/>
  <c r="E142" i="19" s="1"/>
  <c r="L142" i="1"/>
  <c r="D142" i="19" s="1"/>
  <c r="P141" i="1"/>
  <c r="F141" i="19"/>
  <c r="N141" i="1"/>
  <c r="E141" i="19" s="1"/>
  <c r="L141" i="1"/>
  <c r="D141" i="19" s="1"/>
  <c r="P140" i="1"/>
  <c r="F140" i="19" s="1"/>
  <c r="N140" i="1"/>
  <c r="E140" i="19" s="1"/>
  <c r="L140" i="1"/>
  <c r="D140" i="19" s="1"/>
  <c r="P139" i="1"/>
  <c r="F139" i="19" s="1"/>
  <c r="N139" i="1"/>
  <c r="E139" i="19" s="1"/>
  <c r="L139" i="1"/>
  <c r="D139" i="19" s="1"/>
  <c r="P138" i="1"/>
  <c r="F138" i="19" s="1"/>
  <c r="N138" i="1"/>
  <c r="E138" i="19" s="1"/>
  <c r="L138" i="1"/>
  <c r="D138" i="19" s="1"/>
  <c r="P137" i="1"/>
  <c r="F137" i="19" s="1"/>
  <c r="N137" i="1"/>
  <c r="E137" i="19"/>
  <c r="L137" i="1"/>
  <c r="D137" i="19" s="1"/>
  <c r="P136" i="1"/>
  <c r="F136" i="19" s="1"/>
  <c r="N136" i="1"/>
  <c r="E136" i="19" s="1"/>
  <c r="L136" i="1"/>
  <c r="D136" i="19" s="1"/>
  <c r="P135" i="1"/>
  <c r="F135" i="19" s="1"/>
  <c r="N135" i="1"/>
  <c r="E135" i="19" s="1"/>
  <c r="L135" i="1"/>
  <c r="D135" i="19" s="1"/>
  <c r="P134" i="1"/>
  <c r="F134" i="19" s="1"/>
  <c r="N134" i="1"/>
  <c r="E134" i="19" s="1"/>
  <c r="L134" i="1"/>
  <c r="D134" i="19" s="1"/>
  <c r="P133" i="1"/>
  <c r="F133" i="19" s="1"/>
  <c r="N133" i="1"/>
  <c r="E133" i="19" s="1"/>
  <c r="L133" i="1"/>
  <c r="D133" i="19" s="1"/>
  <c r="P132" i="1"/>
  <c r="F132" i="19" s="1"/>
  <c r="N132" i="1"/>
  <c r="E132" i="19" s="1"/>
  <c r="L132" i="1"/>
  <c r="D132" i="19" s="1"/>
  <c r="P131" i="1"/>
  <c r="F131" i="19"/>
  <c r="N131" i="1"/>
  <c r="E131" i="19" s="1"/>
  <c r="L131" i="1"/>
  <c r="D131" i="19" s="1"/>
  <c r="P130" i="1"/>
  <c r="F130" i="19" s="1"/>
  <c r="N130" i="1"/>
  <c r="E130" i="19" s="1"/>
  <c r="L130" i="1"/>
  <c r="D130" i="19" s="1"/>
  <c r="P129" i="1"/>
  <c r="F129" i="19" s="1"/>
  <c r="N129" i="1"/>
  <c r="E129" i="19" s="1"/>
  <c r="L129" i="1"/>
  <c r="D129" i="19" s="1"/>
  <c r="P128" i="1"/>
  <c r="F128" i="19" s="1"/>
  <c r="N128" i="1"/>
  <c r="E128" i="19" s="1"/>
  <c r="L128" i="1"/>
  <c r="D128" i="19" s="1"/>
  <c r="P127" i="1"/>
  <c r="F127" i="19" s="1"/>
  <c r="N127" i="1"/>
  <c r="E127" i="19" s="1"/>
  <c r="L127" i="1"/>
  <c r="D127" i="19" s="1"/>
  <c r="P126" i="1"/>
  <c r="F126" i="19" s="1"/>
  <c r="N126" i="1"/>
  <c r="E126" i="19" s="1"/>
  <c r="L126" i="1"/>
  <c r="D126" i="19" s="1"/>
  <c r="P125" i="1"/>
  <c r="F125" i="19" s="1"/>
  <c r="N125" i="1"/>
  <c r="E125" i="19" s="1"/>
  <c r="L125" i="1"/>
  <c r="D125" i="19" s="1"/>
  <c r="P124" i="1"/>
  <c r="F124" i="19" s="1"/>
  <c r="N124" i="1"/>
  <c r="E124" i="19" s="1"/>
  <c r="L124" i="1"/>
  <c r="D124" i="19" s="1"/>
  <c r="P123" i="1"/>
  <c r="F123" i="19" s="1"/>
  <c r="N123" i="1"/>
  <c r="E123" i="19"/>
  <c r="L123" i="1"/>
  <c r="D123" i="19" s="1"/>
  <c r="P122" i="1"/>
  <c r="F122" i="19" s="1"/>
  <c r="N122" i="1"/>
  <c r="E122" i="19"/>
  <c r="L122" i="1"/>
  <c r="D122" i="19" s="1"/>
  <c r="P121" i="1"/>
  <c r="F121" i="19" s="1"/>
  <c r="N121" i="1"/>
  <c r="E121" i="19" s="1"/>
  <c r="L121" i="1"/>
  <c r="D121" i="19" s="1"/>
  <c r="P120" i="1"/>
  <c r="F120" i="19" s="1"/>
  <c r="N120" i="1"/>
  <c r="E120" i="19" s="1"/>
  <c r="L120" i="1"/>
  <c r="D120" i="19" s="1"/>
  <c r="P119" i="1"/>
  <c r="F119" i="19" s="1"/>
  <c r="N119" i="1"/>
  <c r="E119" i="19" s="1"/>
  <c r="L119" i="1"/>
  <c r="D119" i="19" s="1"/>
  <c r="P118" i="1"/>
  <c r="F118" i="19" s="1"/>
  <c r="N118" i="1"/>
  <c r="E118" i="19" s="1"/>
  <c r="L118" i="1"/>
  <c r="D118" i="19" s="1"/>
  <c r="P117" i="1"/>
  <c r="F117" i="19" s="1"/>
  <c r="N117" i="1"/>
  <c r="E117" i="19" s="1"/>
  <c r="L117" i="1"/>
  <c r="D117" i="19" s="1"/>
  <c r="P116" i="1"/>
  <c r="F116" i="19" s="1"/>
  <c r="N116" i="1"/>
  <c r="E116" i="19" s="1"/>
  <c r="L116" i="1"/>
  <c r="D116" i="19" s="1"/>
  <c r="P115" i="1"/>
  <c r="F115" i="19" s="1"/>
  <c r="N115" i="1"/>
  <c r="E115" i="19" s="1"/>
  <c r="L115" i="1"/>
  <c r="D115" i="19" s="1"/>
  <c r="P114" i="1"/>
  <c r="F114" i="19" s="1"/>
  <c r="N114" i="1"/>
  <c r="E114" i="19" s="1"/>
  <c r="L114" i="1"/>
  <c r="D114" i="19" s="1"/>
  <c r="P113" i="1"/>
  <c r="F113" i="19" s="1"/>
  <c r="N113" i="1"/>
  <c r="E113" i="19"/>
  <c r="L113" i="1"/>
  <c r="D113" i="19" s="1"/>
  <c r="P112" i="1"/>
  <c r="F112" i="19" s="1"/>
  <c r="N112" i="1"/>
  <c r="E112" i="19" s="1"/>
  <c r="L112" i="1"/>
  <c r="D112" i="19" s="1"/>
  <c r="P111" i="1"/>
  <c r="F111" i="19" s="1"/>
  <c r="N111" i="1"/>
  <c r="E111" i="19" s="1"/>
  <c r="L111" i="1"/>
  <c r="D111" i="19" s="1"/>
  <c r="P110" i="1"/>
  <c r="F110" i="19" s="1"/>
  <c r="N110" i="1"/>
  <c r="E110" i="19" s="1"/>
  <c r="L110" i="1"/>
  <c r="D110" i="19" s="1"/>
  <c r="P109" i="1"/>
  <c r="F109" i="19" s="1"/>
  <c r="N109" i="1"/>
  <c r="E109" i="19" s="1"/>
  <c r="L109" i="1"/>
  <c r="D109" i="19" s="1"/>
  <c r="P108" i="1"/>
  <c r="F108" i="19" s="1"/>
  <c r="N108" i="1"/>
  <c r="E108" i="19" s="1"/>
  <c r="L108" i="1"/>
  <c r="D108" i="19" s="1"/>
  <c r="P107" i="1"/>
  <c r="F107" i="19" s="1"/>
  <c r="N107" i="1"/>
  <c r="E107" i="19" s="1"/>
  <c r="L107" i="1"/>
  <c r="D107" i="19" s="1"/>
  <c r="P106" i="1"/>
  <c r="F106" i="19" s="1"/>
  <c r="N106" i="1"/>
  <c r="E106" i="19" s="1"/>
  <c r="L106" i="1"/>
  <c r="D106" i="19" s="1"/>
  <c r="P105" i="1"/>
  <c r="F105" i="19" s="1"/>
  <c r="N105" i="1"/>
  <c r="E105" i="19" s="1"/>
  <c r="L105" i="1"/>
  <c r="D105" i="19" s="1"/>
  <c r="P104" i="1"/>
  <c r="F104" i="19" s="1"/>
  <c r="N104" i="1"/>
  <c r="E104" i="19" s="1"/>
  <c r="L104" i="1"/>
  <c r="D104" i="19" s="1"/>
  <c r="P103" i="1"/>
  <c r="F103" i="19" s="1"/>
  <c r="N103" i="1"/>
  <c r="E103" i="19" s="1"/>
  <c r="L103" i="1"/>
  <c r="D103" i="19" s="1"/>
  <c r="P102" i="1"/>
  <c r="F102" i="19" s="1"/>
  <c r="N102" i="1"/>
  <c r="E102" i="19" s="1"/>
  <c r="L102" i="1"/>
  <c r="D102" i="19" s="1"/>
  <c r="P101" i="1"/>
  <c r="F101" i="19" s="1"/>
  <c r="N101" i="1"/>
  <c r="E101" i="19"/>
  <c r="L101" i="1"/>
  <c r="D101" i="19" s="1"/>
  <c r="P100" i="1"/>
  <c r="F100" i="19" s="1"/>
  <c r="N100" i="1"/>
  <c r="E100" i="19" s="1"/>
  <c r="L100" i="1"/>
  <c r="D100" i="19" s="1"/>
  <c r="P99" i="1"/>
  <c r="F99" i="19" s="1"/>
  <c r="N99" i="1"/>
  <c r="E99" i="19" s="1"/>
  <c r="L99" i="1"/>
  <c r="D99" i="19" s="1"/>
  <c r="P98" i="1"/>
  <c r="F98" i="19" s="1"/>
  <c r="N98" i="1"/>
  <c r="E98" i="19" s="1"/>
  <c r="L98" i="1"/>
  <c r="D98" i="19" s="1"/>
  <c r="P97" i="1"/>
  <c r="F97" i="19" s="1"/>
  <c r="N97" i="1"/>
  <c r="E97" i="19" s="1"/>
  <c r="L97" i="1"/>
  <c r="D97" i="19"/>
  <c r="P96" i="1"/>
  <c r="F96" i="19" s="1"/>
  <c r="N96" i="1"/>
  <c r="E96" i="19" s="1"/>
  <c r="L96" i="1"/>
  <c r="D96" i="19" s="1"/>
  <c r="P95" i="1"/>
  <c r="F95" i="19" s="1"/>
  <c r="N95" i="1"/>
  <c r="E95" i="19" s="1"/>
  <c r="L95" i="1"/>
  <c r="D95" i="19" s="1"/>
  <c r="P94" i="1"/>
  <c r="F94" i="19" s="1"/>
  <c r="N94" i="1"/>
  <c r="E94" i="19" s="1"/>
  <c r="L94" i="1"/>
  <c r="D94" i="19" s="1"/>
  <c r="P93" i="1"/>
  <c r="F93" i="19" s="1"/>
  <c r="N93" i="1"/>
  <c r="E93" i="19" s="1"/>
  <c r="L93" i="1"/>
  <c r="D93" i="19" s="1"/>
  <c r="P92" i="1"/>
  <c r="F92" i="19" s="1"/>
  <c r="N92" i="1"/>
  <c r="E92" i="19" s="1"/>
  <c r="L92" i="1"/>
  <c r="D92" i="19" s="1"/>
  <c r="P91" i="1"/>
  <c r="F91" i="19" s="1"/>
  <c r="N91" i="1"/>
  <c r="E91" i="19" s="1"/>
  <c r="L91" i="1"/>
  <c r="D91" i="19" s="1"/>
  <c r="P87" i="1"/>
  <c r="F87" i="19" s="1"/>
  <c r="N87" i="1"/>
  <c r="E87" i="19" s="1"/>
  <c r="L87" i="1"/>
  <c r="D87" i="19" s="1"/>
  <c r="P86" i="1"/>
  <c r="F86" i="19" s="1"/>
  <c r="N86" i="1"/>
  <c r="E86" i="19" s="1"/>
  <c r="L86" i="1"/>
  <c r="D86" i="19" s="1"/>
  <c r="P85" i="1"/>
  <c r="F85" i="19" s="1"/>
  <c r="N85" i="1"/>
  <c r="E85" i="19" s="1"/>
  <c r="L85" i="1"/>
  <c r="D85" i="19" s="1"/>
  <c r="P84" i="1"/>
  <c r="F84" i="19"/>
  <c r="N84" i="1"/>
  <c r="E84" i="19" s="1"/>
  <c r="L84" i="1"/>
  <c r="D84" i="19" s="1"/>
  <c r="P83" i="1"/>
  <c r="F83" i="19" s="1"/>
  <c r="N83" i="1"/>
  <c r="E83" i="19" s="1"/>
  <c r="L83" i="1"/>
  <c r="D83" i="19" s="1"/>
  <c r="P82" i="1"/>
  <c r="F82" i="19" s="1"/>
  <c r="N82" i="1"/>
  <c r="E82" i="19" s="1"/>
  <c r="L82" i="1"/>
  <c r="D82" i="19" s="1"/>
  <c r="P81" i="1"/>
  <c r="F81" i="19" s="1"/>
  <c r="N81" i="1"/>
  <c r="E81" i="19" s="1"/>
  <c r="L81" i="1"/>
  <c r="D81" i="19" s="1"/>
  <c r="P80" i="1"/>
  <c r="F80" i="19" s="1"/>
  <c r="N80" i="1"/>
  <c r="E80" i="19" s="1"/>
  <c r="L80" i="1"/>
  <c r="D80" i="19" s="1"/>
  <c r="P79" i="1"/>
  <c r="F79" i="19" s="1"/>
  <c r="N79" i="1"/>
  <c r="E79" i="19" s="1"/>
  <c r="L79" i="1"/>
  <c r="D79" i="19" s="1"/>
  <c r="P78" i="1"/>
  <c r="F78" i="19" s="1"/>
  <c r="N78" i="1"/>
  <c r="E78" i="19" s="1"/>
  <c r="L78" i="1"/>
  <c r="D78" i="19"/>
  <c r="P77" i="1"/>
  <c r="F77" i="19" s="1"/>
  <c r="N77" i="1"/>
  <c r="E77" i="19" s="1"/>
  <c r="L77" i="1"/>
  <c r="D77" i="19" s="1"/>
  <c r="P76" i="1"/>
  <c r="F76" i="19" s="1"/>
  <c r="N76" i="1"/>
  <c r="E76" i="19" s="1"/>
  <c r="L76" i="1"/>
  <c r="D76" i="19" s="1"/>
  <c r="P75" i="1"/>
  <c r="F75" i="19" s="1"/>
  <c r="N75" i="1"/>
  <c r="E75" i="19" s="1"/>
  <c r="L75" i="1"/>
  <c r="D75" i="19" s="1"/>
  <c r="P74" i="1"/>
  <c r="F74" i="19" s="1"/>
  <c r="N74" i="1"/>
  <c r="E74" i="19" s="1"/>
  <c r="L74" i="1"/>
  <c r="D74" i="19" s="1"/>
  <c r="P73" i="1"/>
  <c r="F73" i="19" s="1"/>
  <c r="N73" i="1"/>
  <c r="E73" i="19" s="1"/>
  <c r="L73" i="1"/>
  <c r="D73" i="19" s="1"/>
  <c r="P72" i="1"/>
  <c r="F72" i="19" s="1"/>
  <c r="N72" i="1"/>
  <c r="E72" i="19" s="1"/>
  <c r="L72" i="1"/>
  <c r="D72" i="19" s="1"/>
  <c r="P71" i="1"/>
  <c r="F71" i="19" s="1"/>
  <c r="N71" i="1"/>
  <c r="E71" i="19" s="1"/>
  <c r="L71" i="1"/>
  <c r="D71" i="19" s="1"/>
  <c r="P70" i="1"/>
  <c r="F70" i="19" s="1"/>
  <c r="N70" i="1"/>
  <c r="E70" i="19" s="1"/>
  <c r="L70" i="1"/>
  <c r="D70" i="19" s="1"/>
  <c r="P69" i="1"/>
  <c r="F69" i="19" s="1"/>
  <c r="N69" i="1"/>
  <c r="E69" i="19" s="1"/>
  <c r="L69" i="1"/>
  <c r="D69" i="19" s="1"/>
  <c r="P68" i="1"/>
  <c r="F68" i="19" s="1"/>
  <c r="N68" i="1"/>
  <c r="E68" i="19" s="1"/>
  <c r="L68" i="1"/>
  <c r="D68" i="19" s="1"/>
  <c r="P67" i="1"/>
  <c r="F67" i="19" s="1"/>
  <c r="N67" i="1"/>
  <c r="E67" i="19" s="1"/>
  <c r="L67" i="1"/>
  <c r="D67" i="19" s="1"/>
  <c r="P66" i="1"/>
  <c r="F66" i="19" s="1"/>
  <c r="N66" i="1"/>
  <c r="E66" i="19" s="1"/>
  <c r="L66" i="1"/>
  <c r="D66" i="19" s="1"/>
  <c r="P65" i="1"/>
  <c r="F65" i="19" s="1"/>
  <c r="N65" i="1"/>
  <c r="E65" i="19" s="1"/>
  <c r="L65" i="1"/>
  <c r="D65" i="19" s="1"/>
  <c r="P64" i="1"/>
  <c r="F64" i="19" s="1"/>
  <c r="N64" i="1"/>
  <c r="E64" i="19" s="1"/>
  <c r="L64" i="1"/>
  <c r="D64" i="19" s="1"/>
  <c r="P63" i="1"/>
  <c r="F63" i="19" s="1"/>
  <c r="N63" i="1"/>
  <c r="E63" i="19"/>
  <c r="L63" i="1"/>
  <c r="D63" i="19" s="1"/>
  <c r="P62" i="1"/>
  <c r="F62" i="19" s="1"/>
  <c r="N62" i="1"/>
  <c r="E62" i="19" s="1"/>
  <c r="L62" i="1"/>
  <c r="D62" i="19" s="1"/>
  <c r="P61" i="1"/>
  <c r="F61" i="19" s="1"/>
  <c r="N61" i="1"/>
  <c r="E61" i="19" s="1"/>
  <c r="L61" i="1"/>
  <c r="D61" i="19"/>
  <c r="P60" i="1"/>
  <c r="F60" i="19" s="1"/>
  <c r="N60" i="1"/>
  <c r="E60" i="19" s="1"/>
  <c r="L60" i="1"/>
  <c r="D60" i="19" s="1"/>
  <c r="P59" i="1"/>
  <c r="F59" i="19" s="1"/>
  <c r="N59" i="1"/>
  <c r="E59" i="19" s="1"/>
  <c r="L59" i="1"/>
  <c r="D59" i="19" s="1"/>
  <c r="P58" i="1"/>
  <c r="F58" i="19" s="1"/>
  <c r="N58" i="1"/>
  <c r="E58" i="19" s="1"/>
  <c r="L58" i="1"/>
  <c r="D58" i="19" s="1"/>
  <c r="P57" i="1"/>
  <c r="F57" i="19" s="1"/>
  <c r="N57" i="1"/>
  <c r="E57" i="19" s="1"/>
  <c r="L57" i="1"/>
  <c r="D57" i="19" s="1"/>
  <c r="P56" i="1"/>
  <c r="F56" i="19" s="1"/>
  <c r="N56" i="1"/>
  <c r="E56" i="19" s="1"/>
  <c r="L56" i="1"/>
  <c r="D56" i="19" s="1"/>
  <c r="P55" i="1"/>
  <c r="F55" i="19" s="1"/>
  <c r="N55" i="1"/>
  <c r="E55" i="19" s="1"/>
  <c r="L55" i="1"/>
  <c r="D55" i="19" s="1"/>
  <c r="P54" i="1"/>
  <c r="F54" i="19" s="1"/>
  <c r="N54" i="1"/>
  <c r="E54" i="19" s="1"/>
  <c r="L54" i="1"/>
  <c r="D54" i="19" s="1"/>
  <c r="P53" i="1"/>
  <c r="F53" i="19" s="1"/>
  <c r="N53" i="1"/>
  <c r="E53" i="19" s="1"/>
  <c r="L53" i="1"/>
  <c r="D53" i="19"/>
  <c r="P52" i="1"/>
  <c r="F52" i="19" s="1"/>
  <c r="N52" i="1"/>
  <c r="E52" i="19" s="1"/>
  <c r="L52" i="1"/>
  <c r="D52" i="19" s="1"/>
  <c r="P51" i="1"/>
  <c r="F51" i="19" s="1"/>
  <c r="N51" i="1"/>
  <c r="E51" i="19" s="1"/>
  <c r="L51" i="1"/>
  <c r="D51" i="19" s="1"/>
  <c r="P50" i="1"/>
  <c r="F50" i="19" s="1"/>
  <c r="N50" i="1"/>
  <c r="E50" i="19" s="1"/>
  <c r="L50" i="1"/>
  <c r="D50" i="19" s="1"/>
  <c r="P49" i="1"/>
  <c r="F49" i="19" s="1"/>
  <c r="N49" i="1"/>
  <c r="E49" i="19" s="1"/>
  <c r="L49" i="1"/>
  <c r="D49" i="19" s="1"/>
  <c r="P48" i="1"/>
  <c r="F48" i="19" s="1"/>
  <c r="N48" i="1"/>
  <c r="E48" i="19" s="1"/>
  <c r="L48" i="1"/>
  <c r="D48" i="19" s="1"/>
  <c r="P47" i="1"/>
  <c r="F47" i="19" s="1"/>
  <c r="N47" i="1"/>
  <c r="E47" i="19" s="1"/>
  <c r="L47" i="1"/>
  <c r="D47" i="19" s="1"/>
  <c r="P46" i="1"/>
  <c r="F46" i="19" s="1"/>
  <c r="N46" i="1"/>
  <c r="E46" i="19" s="1"/>
  <c r="L46" i="1"/>
  <c r="D46" i="19" s="1"/>
  <c r="P45" i="1"/>
  <c r="F45" i="19" s="1"/>
  <c r="N45" i="1"/>
  <c r="E45" i="19" s="1"/>
  <c r="L45" i="1"/>
  <c r="D45" i="19" s="1"/>
  <c r="P43" i="1"/>
  <c r="F43" i="19" s="1"/>
  <c r="N43" i="1"/>
  <c r="E43" i="19" s="1"/>
  <c r="P42" i="1"/>
  <c r="F42" i="19" s="1"/>
  <c r="N42" i="1"/>
  <c r="E42" i="19" s="1"/>
  <c r="L42" i="1"/>
  <c r="D42" i="19" s="1"/>
  <c r="P41" i="1"/>
  <c r="F41" i="19" s="1"/>
  <c r="N41" i="1"/>
  <c r="E41" i="19" s="1"/>
  <c r="L41" i="1"/>
  <c r="D41" i="19" s="1"/>
  <c r="P40" i="1"/>
  <c r="F40" i="19" s="1"/>
  <c r="N40" i="1"/>
  <c r="E40" i="19" s="1"/>
  <c r="L40" i="1"/>
  <c r="D40" i="19" s="1"/>
  <c r="P39" i="1"/>
  <c r="F39" i="19"/>
  <c r="N39" i="1"/>
  <c r="E39" i="19" s="1"/>
  <c r="L39" i="1"/>
  <c r="D39" i="19" s="1"/>
  <c r="P38" i="1"/>
  <c r="F38" i="19" s="1"/>
  <c r="N38" i="1"/>
  <c r="E38" i="19" s="1"/>
  <c r="L38" i="1"/>
  <c r="D38" i="19"/>
  <c r="P37" i="1"/>
  <c r="F37" i="19" s="1"/>
  <c r="N37" i="1"/>
  <c r="E37" i="19" s="1"/>
  <c r="L37" i="1"/>
  <c r="D37" i="19" s="1"/>
  <c r="P36" i="1"/>
  <c r="F36" i="19" s="1"/>
  <c r="N36" i="1"/>
  <c r="E36" i="19" s="1"/>
  <c r="L36" i="1"/>
  <c r="D36" i="19" s="1"/>
  <c r="P35" i="1"/>
  <c r="F35" i="19"/>
  <c r="N35" i="1"/>
  <c r="E35" i="19" s="1"/>
  <c r="L35" i="1"/>
  <c r="D35" i="19" s="1"/>
  <c r="P34" i="1"/>
  <c r="F34" i="19" s="1"/>
  <c r="N34" i="1"/>
  <c r="E34" i="19" s="1"/>
  <c r="L34" i="1"/>
  <c r="D34" i="19" s="1"/>
  <c r="P33" i="1"/>
  <c r="F33" i="19" s="1"/>
  <c r="N33" i="1"/>
  <c r="E33" i="19" s="1"/>
  <c r="L33" i="1"/>
  <c r="D33" i="19" s="1"/>
  <c r="P32" i="1"/>
  <c r="F32" i="19" s="1"/>
  <c r="N32" i="1"/>
  <c r="E32" i="19" s="1"/>
  <c r="L32" i="1"/>
  <c r="D32" i="19" s="1"/>
  <c r="P31" i="1"/>
  <c r="F31" i="19" s="1"/>
  <c r="N31" i="1"/>
  <c r="E31" i="19" s="1"/>
  <c r="L31" i="1"/>
  <c r="D31" i="19" s="1"/>
  <c r="P30" i="1"/>
  <c r="F30" i="19" s="1"/>
  <c r="N30" i="1"/>
  <c r="E30" i="19" s="1"/>
  <c r="L30" i="1"/>
  <c r="D30" i="19" s="1"/>
  <c r="P29" i="1"/>
  <c r="F29" i="19" s="1"/>
  <c r="N29" i="1"/>
  <c r="E29" i="19" s="1"/>
  <c r="L29" i="1"/>
  <c r="D29" i="19" s="1"/>
  <c r="P28" i="1"/>
  <c r="F28" i="19" s="1"/>
  <c r="N28" i="1"/>
  <c r="E28" i="19" s="1"/>
  <c r="L28" i="1"/>
  <c r="D28" i="19" s="1"/>
  <c r="P27" i="1"/>
  <c r="F27" i="19" s="1"/>
  <c r="N27" i="1"/>
  <c r="E27" i="19" s="1"/>
  <c r="L27" i="1"/>
  <c r="D27" i="19" s="1"/>
  <c r="P26" i="1"/>
  <c r="F26" i="19" s="1"/>
  <c r="N26" i="1"/>
  <c r="E26" i="19"/>
  <c r="L26" i="1"/>
  <c r="D26" i="19"/>
  <c r="P25" i="1"/>
  <c r="F25" i="19" s="1"/>
  <c r="N25" i="1"/>
  <c r="E25" i="19" s="1"/>
  <c r="L25" i="1"/>
  <c r="D25" i="19" s="1"/>
  <c r="P24" i="1"/>
  <c r="F24" i="19" s="1"/>
  <c r="N24" i="1"/>
  <c r="E24" i="19"/>
  <c r="L24" i="1"/>
  <c r="D24" i="19" s="1"/>
  <c r="P23" i="1"/>
  <c r="F23" i="19" s="1"/>
  <c r="N23" i="1"/>
  <c r="E23" i="19" s="1"/>
  <c r="L23" i="1"/>
  <c r="D23" i="19" s="1"/>
  <c r="P22" i="1"/>
  <c r="F22" i="19" s="1"/>
  <c r="N22" i="1"/>
  <c r="E22" i="19" s="1"/>
  <c r="L22" i="1"/>
  <c r="D22" i="19" s="1"/>
  <c r="P21" i="1"/>
  <c r="F21" i="19" s="1"/>
  <c r="N21" i="1"/>
  <c r="E21" i="19" s="1"/>
  <c r="L21" i="1"/>
  <c r="D21" i="19" s="1"/>
  <c r="P20" i="1"/>
  <c r="F20" i="19" s="1"/>
  <c r="N20" i="1"/>
  <c r="E20" i="19" s="1"/>
  <c r="L20" i="1"/>
  <c r="D20" i="19" s="1"/>
  <c r="P19" i="1"/>
  <c r="F19" i="19" s="1"/>
  <c r="N19" i="1"/>
  <c r="E19" i="19" s="1"/>
  <c r="L19" i="1"/>
  <c r="D19" i="19" s="1"/>
  <c r="P18" i="1"/>
  <c r="F18" i="19" s="1"/>
  <c r="N18" i="1"/>
  <c r="E18" i="19" s="1"/>
  <c r="L18" i="1"/>
  <c r="D18" i="19" s="1"/>
  <c r="P17" i="1"/>
  <c r="F17" i="19" s="1"/>
  <c r="N17" i="1"/>
  <c r="E17" i="19" s="1"/>
  <c r="L17" i="1"/>
  <c r="D17" i="19" s="1"/>
  <c r="P16" i="1"/>
  <c r="F16" i="19" s="1"/>
  <c r="N16" i="1"/>
  <c r="E16" i="19" s="1"/>
  <c r="L16" i="1"/>
  <c r="D16" i="19" s="1"/>
  <c r="P15" i="1"/>
  <c r="F15" i="19" s="1"/>
  <c r="N15" i="1"/>
  <c r="E15" i="19" s="1"/>
  <c r="L15" i="1"/>
  <c r="D15" i="19" s="1"/>
  <c r="P14" i="1"/>
  <c r="F14" i="19" s="1"/>
  <c r="N14" i="1"/>
  <c r="E14" i="19" s="1"/>
  <c r="L14" i="1"/>
  <c r="D14" i="19" s="1"/>
  <c r="P13" i="1"/>
  <c r="F13" i="19" s="1"/>
  <c r="N13" i="1"/>
  <c r="E13" i="19" s="1"/>
  <c r="L13" i="1"/>
  <c r="D13" i="19" s="1"/>
  <c r="P12" i="1"/>
  <c r="F12" i="19" s="1"/>
  <c r="N12" i="1"/>
  <c r="E12" i="19" s="1"/>
  <c r="L12" i="1"/>
  <c r="D12" i="19" s="1"/>
  <c r="P11" i="1"/>
  <c r="F11" i="19" s="1"/>
  <c r="N11" i="1"/>
  <c r="E11" i="19" s="1"/>
  <c r="L11" i="1"/>
  <c r="D11" i="19" s="1"/>
  <c r="P10" i="1"/>
  <c r="F10" i="19" s="1"/>
  <c r="N10" i="1"/>
  <c r="E10" i="19" s="1"/>
  <c r="L10" i="1"/>
  <c r="D10" i="19" s="1"/>
  <c r="P9" i="1"/>
  <c r="F9" i="19" s="1"/>
  <c r="N9" i="1"/>
  <c r="E9" i="19" s="1"/>
  <c r="L9" i="1"/>
  <c r="D9" i="19" s="1"/>
  <c r="P8" i="1"/>
  <c r="F8" i="19" s="1"/>
  <c r="N8" i="1"/>
  <c r="E8" i="19" s="1"/>
  <c r="L8" i="1"/>
  <c r="D8" i="19" s="1"/>
  <c r="P7" i="1"/>
  <c r="F7" i="19" s="1"/>
  <c r="N7" i="1"/>
  <c r="E7" i="19" s="1"/>
  <c r="L7" i="1"/>
  <c r="D7" i="19" s="1"/>
  <c r="P6" i="1"/>
  <c r="F6" i="19" s="1"/>
  <c r="N6" i="1"/>
  <c r="E6" i="19"/>
  <c r="L6" i="1"/>
  <c r="D6" i="19" s="1"/>
  <c r="P5" i="1"/>
  <c r="F5" i="19" s="1"/>
  <c r="N5" i="1"/>
  <c r="E5" i="19" s="1"/>
  <c r="L5" i="1"/>
  <c r="D5" i="19" s="1"/>
  <c r="P4" i="1"/>
  <c r="F4" i="19" s="1"/>
  <c r="N4" i="1"/>
  <c r="E4" i="19" s="1"/>
  <c r="L4" i="1"/>
  <c r="D4" i="19" s="1"/>
  <c r="P3" i="1"/>
  <c r="F3" i="19" s="1"/>
  <c r="E3" i="19"/>
  <c r="F2" i="19"/>
  <c r="E2" i="19"/>
  <c r="D2" i="19"/>
  <c r="E881" i="19"/>
  <c r="E291" i="22" l="1"/>
  <c r="E180" i="22"/>
  <c r="E215" i="22"/>
  <c r="E375" i="22"/>
  <c r="E440" i="22"/>
  <c r="E219" i="22"/>
  <c r="E465" i="22"/>
  <c r="E153" i="22"/>
  <c r="E4" i="22"/>
  <c r="E246" i="22"/>
  <c r="E280" i="22"/>
  <c r="E135" i="22"/>
  <c r="E281" i="22"/>
  <c r="E160" i="22"/>
  <c r="E3" i="22"/>
  <c r="E90" i="22"/>
  <c r="E283" i="22"/>
  <c r="E60" i="22"/>
  <c r="E213" i="22"/>
  <c r="E315" i="22"/>
  <c r="E447" i="22"/>
  <c r="E438" i="22"/>
  <c r="E436" i="22"/>
  <c r="E129" i="22"/>
  <c r="E372" i="22"/>
  <c r="E57" i="22"/>
  <c r="E441" i="22"/>
  <c r="E460" i="22"/>
  <c r="E439" i="22"/>
  <c r="E316" i="22"/>
  <c r="E279" i="22"/>
  <c r="E149" i="22"/>
  <c r="E99" i="22"/>
  <c r="E466" i="22"/>
  <c r="E358" i="22"/>
  <c r="E259" i="22"/>
  <c r="E453" i="22"/>
  <c r="E345" i="22"/>
  <c r="E266" i="22"/>
  <c r="E166" i="22"/>
  <c r="E364" i="22"/>
  <c r="E261" i="22"/>
  <c r="E161" i="22"/>
  <c r="E20" i="22"/>
  <c r="E120" i="22"/>
  <c r="E34" i="22"/>
  <c r="E131" i="22"/>
  <c r="E462" i="22"/>
  <c r="E354" i="22"/>
  <c r="E255" i="22"/>
  <c r="E449" i="22"/>
  <c r="E341" i="22"/>
  <c r="E262" i="22"/>
  <c r="E162" i="22"/>
  <c r="E360" i="22"/>
  <c r="E257" i="22"/>
  <c r="E467" i="22"/>
  <c r="E24" i="22"/>
  <c r="E132" i="22"/>
  <c r="E66" i="22"/>
  <c r="E143" i="22"/>
  <c r="E454" i="22"/>
  <c r="E350" i="22"/>
  <c r="E251" i="22"/>
  <c r="E445" i="22"/>
  <c r="E337" i="22"/>
  <c r="E258" i="22"/>
  <c r="E468" i="22"/>
  <c r="E356" i="22"/>
  <c r="E253" i="22"/>
  <c r="E463" i="22"/>
  <c r="E28" i="22"/>
  <c r="E136" i="22"/>
  <c r="E102" i="22"/>
  <c r="E296" i="22"/>
  <c r="E430" i="22"/>
  <c r="E330" i="22"/>
  <c r="E231" i="22"/>
  <c r="E417" i="22"/>
  <c r="E317" i="22"/>
  <c r="E234" i="22"/>
  <c r="E444" i="22"/>
  <c r="E336" i="22"/>
  <c r="E233" i="22"/>
  <c r="E431" i="22"/>
  <c r="E48" i="22"/>
  <c r="E110" i="22"/>
  <c r="E288" i="22"/>
  <c r="E426" i="22"/>
  <c r="E326" i="22"/>
  <c r="E227" i="22"/>
  <c r="E413" i="22"/>
  <c r="E328" i="22"/>
  <c r="E230" i="22"/>
  <c r="E432" i="22"/>
  <c r="E332" i="22"/>
  <c r="E229" i="22"/>
  <c r="E427" i="22"/>
  <c r="E52" i="22"/>
  <c r="E138" i="22"/>
  <c r="E256" i="22"/>
  <c r="E422" i="22"/>
  <c r="E322" i="22"/>
  <c r="E223" i="22"/>
  <c r="E409" i="22"/>
  <c r="E359" i="22"/>
  <c r="E226" i="22"/>
  <c r="E428" i="22"/>
  <c r="E320" i="22"/>
  <c r="E225" i="22"/>
  <c r="E423" i="22"/>
  <c r="E56" i="22"/>
  <c r="E146" i="22"/>
  <c r="E248" i="22"/>
  <c r="E418" i="22"/>
  <c r="E318" i="22"/>
  <c r="E211" i="22"/>
  <c r="E405" i="22"/>
  <c r="E347" i="22"/>
  <c r="E222" i="22"/>
  <c r="E424" i="22"/>
  <c r="E367" i="22"/>
  <c r="E221" i="22"/>
  <c r="E419" i="22"/>
  <c r="E64" i="22"/>
  <c r="E19" i="22"/>
  <c r="E224" i="22"/>
  <c r="E394" i="22"/>
  <c r="E307" i="22"/>
  <c r="E191" i="22"/>
  <c r="E385" i="22"/>
  <c r="E306" i="22"/>
  <c r="E202" i="22"/>
  <c r="E404" i="22"/>
  <c r="E319" i="22"/>
  <c r="E197" i="22"/>
  <c r="E399" i="22"/>
  <c r="E84" i="22"/>
  <c r="E27" i="22"/>
  <c r="E212" i="22"/>
  <c r="E390" i="22"/>
  <c r="E303" i="22"/>
  <c r="E187" i="22"/>
  <c r="E381" i="22"/>
  <c r="E302" i="22"/>
  <c r="E198" i="22"/>
  <c r="E400" i="22"/>
  <c r="E305" i="22"/>
  <c r="E193" i="22"/>
  <c r="E395" i="22"/>
  <c r="E88" i="22"/>
  <c r="E37" i="22"/>
  <c r="E51" i="22"/>
  <c r="E192" i="22"/>
  <c r="E386" i="22"/>
  <c r="E299" i="22"/>
  <c r="E183" i="22"/>
  <c r="E377" i="22"/>
  <c r="E298" i="22"/>
  <c r="E194" i="22"/>
  <c r="E396" i="22"/>
  <c r="E297" i="22"/>
  <c r="E189" i="22"/>
  <c r="E391" i="22"/>
  <c r="E92" i="22"/>
  <c r="E73" i="22"/>
  <c r="E67" i="22"/>
  <c r="E188" i="22"/>
  <c r="E382" i="22"/>
  <c r="E295" i="22"/>
  <c r="E179" i="22"/>
  <c r="E373" i="22"/>
  <c r="E294" i="22"/>
  <c r="E190" i="22"/>
  <c r="E392" i="22"/>
  <c r="E293" i="22"/>
  <c r="E185" i="22"/>
  <c r="E387" i="22"/>
  <c r="E96" i="22"/>
  <c r="E116" i="22"/>
  <c r="E91" i="22"/>
  <c r="E16" i="22"/>
  <c r="E105" i="22"/>
  <c r="E165" i="22"/>
  <c r="E265" i="22"/>
  <c r="E368" i="22"/>
  <c r="E170" i="22"/>
  <c r="E270" i="22"/>
  <c r="E349" i="22"/>
  <c r="E461" i="22"/>
  <c r="E263" i="22"/>
  <c r="E362" i="22"/>
  <c r="E29" i="22"/>
  <c r="E260" i="22"/>
  <c r="E87" i="22"/>
  <c r="E15" i="22"/>
  <c r="E98" i="22"/>
  <c r="E30" i="22"/>
  <c r="E101" i="22"/>
  <c r="E33" i="22"/>
  <c r="E155" i="22"/>
  <c r="E314" i="22"/>
  <c r="E148" i="22"/>
  <c r="E156" i="22"/>
  <c r="E44" i="22"/>
  <c r="E443" i="22"/>
  <c r="E237" i="22"/>
  <c r="E340" i="22"/>
  <c r="E448" i="22"/>
  <c r="E206" i="22"/>
  <c r="E321" i="22"/>
  <c r="E421" i="22"/>
  <c r="E235" i="22"/>
  <c r="E334" i="22"/>
  <c r="E434" i="22"/>
  <c r="E232" i="22"/>
  <c r="E115" i="22"/>
  <c r="E11" i="22"/>
  <c r="E26" i="22"/>
  <c r="E65" i="22"/>
  <c r="E2" i="22"/>
  <c r="E123" i="22"/>
  <c r="E457" i="22"/>
  <c r="E369" i="22"/>
  <c r="E125" i="22"/>
  <c r="E284" i="22"/>
  <c r="E63" i="22"/>
  <c r="E152" i="22"/>
  <c r="E108" i="22"/>
  <c r="E76" i="22"/>
  <c r="E40" i="22"/>
  <c r="E8" i="22"/>
  <c r="E407" i="22"/>
  <c r="E451" i="22"/>
  <c r="E173" i="22"/>
  <c r="E205" i="22"/>
  <c r="E241" i="22"/>
  <c r="E273" i="22"/>
  <c r="E335" i="22"/>
  <c r="E344" i="22"/>
  <c r="E380" i="22"/>
  <c r="E412" i="22"/>
  <c r="E452" i="22"/>
  <c r="E178" i="22"/>
  <c r="E210" i="22"/>
  <c r="E242" i="22"/>
  <c r="E278" i="22"/>
  <c r="E323" i="22"/>
  <c r="E325" i="22"/>
  <c r="E357" i="22"/>
  <c r="E393" i="22"/>
  <c r="E425" i="22"/>
  <c r="E167" i="22"/>
  <c r="E199" i="22"/>
  <c r="E239" i="22"/>
  <c r="E271" i="22"/>
  <c r="E351" i="22"/>
  <c r="E338" i="22"/>
  <c r="E370" i="22"/>
  <c r="E406" i="22"/>
  <c r="E442" i="22"/>
  <c r="E168" i="22"/>
  <c r="E200" i="22"/>
  <c r="E236" i="22"/>
  <c r="E268" i="22"/>
  <c r="E312" i="22"/>
  <c r="E111" i="22"/>
  <c r="E79" i="22"/>
  <c r="E39" i="22"/>
  <c r="E7" i="22"/>
  <c r="E122" i="22"/>
  <c r="E86" i="22"/>
  <c r="E54" i="22"/>
  <c r="E22" i="22"/>
  <c r="E133" i="22"/>
  <c r="E93" i="22"/>
  <c r="E61" i="22"/>
  <c r="E25" i="22"/>
  <c r="E112" i="22"/>
  <c r="E12" i="22"/>
  <c r="E169" i="22"/>
  <c r="E269" i="22"/>
  <c r="E376" i="22"/>
  <c r="E174" i="22"/>
  <c r="E274" i="22"/>
  <c r="E353" i="22"/>
  <c r="E163" i="22"/>
  <c r="E267" i="22"/>
  <c r="E398" i="22"/>
  <c r="E164" i="22"/>
  <c r="E308" i="22"/>
  <c r="E43" i="22"/>
  <c r="E130" i="22"/>
  <c r="E58" i="22"/>
  <c r="E97" i="22"/>
  <c r="E301" i="22"/>
  <c r="E59" i="22"/>
  <c r="E437" i="22"/>
  <c r="E145" i="22"/>
  <c r="E216" i="22"/>
  <c r="E402" i="22"/>
  <c r="E309" i="22"/>
  <c r="E371" i="22"/>
  <c r="E144" i="22"/>
  <c r="E104" i="22"/>
  <c r="E72" i="22"/>
  <c r="E36" i="22"/>
  <c r="E379" i="22"/>
  <c r="E411" i="22"/>
  <c r="E455" i="22"/>
  <c r="E177" i="22"/>
  <c r="E209" i="22"/>
  <c r="E245" i="22"/>
  <c r="E277" i="22"/>
  <c r="E343" i="22"/>
  <c r="E348" i="22"/>
  <c r="E384" i="22"/>
  <c r="E416" i="22"/>
  <c r="E456" i="22"/>
  <c r="E182" i="22"/>
  <c r="E214" i="22"/>
  <c r="E250" i="22"/>
  <c r="E286" i="22"/>
  <c r="E331" i="22"/>
  <c r="E329" i="22"/>
  <c r="E361" i="22"/>
  <c r="E397" i="22"/>
  <c r="E429" i="22"/>
  <c r="E171" i="22"/>
  <c r="E203" i="22"/>
  <c r="E243" i="22"/>
  <c r="E275" i="22"/>
  <c r="E363" i="22"/>
  <c r="E342" i="22"/>
  <c r="E374" i="22"/>
  <c r="E410" i="22"/>
  <c r="E446" i="22"/>
  <c r="E172" i="22"/>
  <c r="E204" i="22"/>
  <c r="E240" i="22"/>
  <c r="E272" i="22"/>
  <c r="E151" i="22"/>
  <c r="E107" i="22"/>
  <c r="E75" i="22"/>
  <c r="E35" i="22"/>
  <c r="E154" i="22"/>
  <c r="E118" i="22"/>
  <c r="E82" i="22"/>
  <c r="E50" i="22"/>
  <c r="E18" i="22"/>
  <c r="E121" i="22"/>
  <c r="E89" i="22"/>
  <c r="E53" i="22"/>
  <c r="E21" i="22"/>
  <c r="E228" i="22"/>
  <c r="E300" i="22"/>
  <c r="E119" i="22"/>
  <c r="E47" i="22"/>
  <c r="E134" i="22"/>
  <c r="E62" i="22"/>
  <c r="E141" i="22"/>
  <c r="E69" i="22"/>
  <c r="E304" i="22"/>
  <c r="E158" i="22"/>
  <c r="E126" i="22"/>
  <c r="E80" i="22"/>
  <c r="E403" i="22"/>
  <c r="E201" i="22"/>
  <c r="E327" i="22"/>
  <c r="E408" i="22"/>
  <c r="E238" i="22"/>
  <c r="E310" i="22"/>
  <c r="E389" i="22"/>
  <c r="E195" i="22"/>
  <c r="E311" i="22"/>
  <c r="E366" i="22"/>
  <c r="E196" i="22"/>
  <c r="E264" i="22"/>
  <c r="E83" i="22"/>
  <c r="E94" i="22"/>
  <c r="E137" i="22"/>
  <c r="E435" i="22"/>
  <c r="E128" i="22"/>
  <c r="E159" i="22"/>
  <c r="E124" i="22"/>
  <c r="E285" i="22"/>
  <c r="E282" i="22"/>
  <c r="E140" i="22"/>
  <c r="E100" i="22"/>
  <c r="E68" i="22"/>
  <c r="E32" i="22"/>
  <c r="E383" i="22"/>
  <c r="E415" i="22"/>
  <c r="E459" i="22"/>
  <c r="E181" i="22"/>
  <c r="E217" i="22"/>
  <c r="E249" i="22"/>
  <c r="E289" i="22"/>
  <c r="E355" i="22"/>
  <c r="E352" i="22"/>
  <c r="E388" i="22"/>
  <c r="E420" i="22"/>
  <c r="E464" i="22"/>
  <c r="E186" i="22"/>
  <c r="E218" i="22"/>
  <c r="E254" i="22"/>
  <c r="E290" i="22"/>
  <c r="E339" i="22"/>
  <c r="E333" i="22"/>
  <c r="E365" i="22"/>
  <c r="E401" i="22"/>
  <c r="E433" i="22"/>
  <c r="E175" i="22"/>
  <c r="E207" i="22"/>
  <c r="E247" i="22"/>
  <c r="E287" i="22"/>
  <c r="E324" i="22"/>
  <c r="E346" i="22"/>
  <c r="E378" i="22"/>
  <c r="E414" i="22"/>
  <c r="E450" i="22"/>
  <c r="E176" i="22"/>
  <c r="E208" i="22"/>
  <c r="E244" i="22"/>
  <c r="E276" i="22"/>
  <c r="E147" i="22"/>
  <c r="E103" i="22"/>
  <c r="E71" i="22"/>
  <c r="E31" i="22"/>
  <c r="E150" i="22"/>
  <c r="E114" i="22"/>
  <c r="E78" i="22"/>
  <c r="E46" i="22"/>
  <c r="E14" i="22"/>
  <c r="E117" i="22"/>
  <c r="E85" i="22"/>
  <c r="E49" i="22"/>
  <c r="E17" i="22"/>
  <c r="E74" i="22"/>
  <c r="E42" i="22"/>
  <c r="E10" i="22"/>
  <c r="E113" i="22"/>
  <c r="E81" i="22"/>
  <c r="E45" i="22"/>
  <c r="E13" i="22"/>
  <c r="E458" i="22"/>
  <c r="E184" i="22"/>
  <c r="E220" i="22"/>
  <c r="E252" i="22"/>
  <c r="E292" i="22"/>
  <c r="E139" i="22"/>
  <c r="E95" i="22"/>
  <c r="E55" i="22"/>
  <c r="E23" i="22"/>
  <c r="E142" i="22"/>
  <c r="E106" i="22"/>
  <c r="E70" i="22"/>
  <c r="E38" i="22"/>
  <c r="E6" i="22"/>
  <c r="E109" i="22"/>
  <c r="E77" i="22"/>
  <c r="E41" i="22"/>
  <c r="E9" i="22"/>
  <c r="E5" i="22"/>
</calcChain>
</file>

<file path=xl/sharedStrings.xml><?xml version="1.0" encoding="utf-8"?>
<sst xmlns="http://schemas.openxmlformats.org/spreadsheetml/2006/main" count="780" uniqueCount="58">
  <si>
    <t>EE WSU ID</t>
  </si>
  <si>
    <t>EE Area #</t>
  </si>
  <si>
    <t>EE Posn #</t>
  </si>
  <si>
    <t>Program</t>
  </si>
  <si>
    <t>AL Balance</t>
  </si>
  <si>
    <t>SL Balance</t>
  </si>
  <si>
    <t>FTE</t>
  </si>
  <si>
    <t>Monthly Salary</t>
  </si>
  <si>
    <t>AL Value</t>
  </si>
  <si>
    <t>SL Value</t>
  </si>
  <si>
    <t>ANNUAL LEAVE</t>
  </si>
  <si>
    <t>01</t>
  </si>
  <si>
    <t>03</t>
  </si>
  <si>
    <t>04</t>
  </si>
  <si>
    <t>05</t>
  </si>
  <si>
    <t>06</t>
  </si>
  <si>
    <t>07</t>
  </si>
  <si>
    <t>08</t>
  </si>
  <si>
    <t>09</t>
  </si>
  <si>
    <t>CT Value</t>
  </si>
  <si>
    <t>SICK LEAVE</t>
  </si>
  <si>
    <t>EE Dept #</t>
  </si>
  <si>
    <t>Sub Fund</t>
  </si>
  <si>
    <t>253H5</t>
  </si>
  <si>
    <t>Earning Type</t>
  </si>
  <si>
    <t>Subfund</t>
  </si>
  <si>
    <t>Area</t>
  </si>
  <si>
    <t>Type</t>
  </si>
  <si>
    <t>COMP TIME</t>
  </si>
  <si>
    <t>Amount</t>
  </si>
  <si>
    <t>Monthy Annual Leave Accrual Rate</t>
  </si>
  <si>
    <t>Remaining Days of Paid Military Leave</t>
  </si>
  <si>
    <t>CT Balance</t>
  </si>
  <si>
    <t>Employee Name</t>
  </si>
  <si>
    <t>Instructions</t>
  </si>
  <si>
    <t>Automatically calculates: salary x FTE x Annual Leave Balance x .0063</t>
  </si>
  <si>
    <t>Automatically calculates: salary x FTE x Comp Time Balance x .0063</t>
  </si>
  <si>
    <t>"Details" tab</t>
  </si>
  <si>
    <t>Column Name</t>
  </si>
  <si>
    <t>Notes</t>
  </si>
  <si>
    <t>The current accrual rate from the Time &amp; Leave Report or Leave Report</t>
  </si>
  <si>
    <t>Record the numbers of days remaining for your employees who are taking paid Military Leave. Leave blank if employees are not eligible for paid Military Leave</t>
  </si>
  <si>
    <t>Please do not adjust column names or formatting.</t>
  </si>
  <si>
    <t>Days In Lieu
(total number of hours)</t>
  </si>
  <si>
    <t>Enter the date your Civil Service employees will jump to the next Annual Leave accrual level. For Civil Service employees who have reached max accrual rate, please enter "25". Leave blank for AP employees.</t>
  </si>
  <si>
    <t>Anticipated Date of Next Accrual Increase (Civil Service Only)</t>
  </si>
  <si>
    <t>Automatically calculates: salary x FTE x Sick Leave Balance x .005747</t>
  </si>
  <si>
    <t>Additional Notes</t>
  </si>
  <si>
    <t>Refer to university BPPMs or HRS for specific policy questions regarding accrual and holiday calculations</t>
  </si>
  <si>
    <r>
      <rPr>
        <i/>
        <sz val="11"/>
        <color theme="1"/>
        <rFont val="Calibri"/>
        <family val="2"/>
        <scheme val="minor"/>
      </rPr>
      <t>Days In Lieu Example</t>
    </r>
    <r>
      <rPr>
        <sz val="11"/>
        <color theme="1"/>
        <rFont val="Calibri"/>
        <family val="2"/>
        <scheme val="minor"/>
      </rPr>
      <t>: a Civil Service OT eligible employee, scheduled to work a regular schedule of 40 hours from 6/29 to 7/3 with 7/4 and 7/5 as scheduled days off. The July 4th holiday falls on a scheduled day off and the employee is eligible for holiday hours to be taken on an alternate date.</t>
    </r>
  </si>
  <si>
    <t xml:space="preserve">This is for overtime eligible employees who are eligible to receive a day in lieu for a University Holiday and request to take the hours on an alternate date. These hours are currently recorded on the Time &amp; Leave Reports. From BPPM 60.60: When the employee is authorized to take holiday hours on an alternate date, record the hours taken under the date as Holiday. Specify which holiday was used in Comments.
Collective Bargaining Unit Employees - Refer to the appropriate collective bargaining unit agreement regarding holiday pay. 
Record the total number of hours in lieu your employees have accrued. Leave blank if there are no hours in lieu accrued. </t>
  </si>
  <si>
    <t>REG</t>
  </si>
  <si>
    <t>Doe, John (EXAMPLE)</t>
  </si>
  <si>
    <t>Use this tab to record the following pieces of data:
Requested employee and funding data, Annual Leave balances, Sick Leave balances, &amp; Comp Time balances for regular end of financial year Comp Balances report required by Controller's Office</t>
  </si>
  <si>
    <t>Doe, Jane (EXAMPLE)</t>
  </si>
  <si>
    <t>Record an "8" for 100% FTE Civil Service employees who have not yet taken their personal holiday for this calendar year. Leave blank for AP employees and Civil Service staff who have used their Personal Holiday. For part time staff, multiply 8 hrs by FTE (ex: 50% FTE Civil Service = 4)</t>
  </si>
  <si>
    <t>Personal Holiday (hours) Remaining</t>
  </si>
  <si>
    <t>Personal Holiday (hrs) Remaining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</si>
</sst>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00"/>
    <numFmt numFmtId="165" formatCode="00000"/>
    <numFmt numFmtId="166" formatCode="00"/>
    <numFmt numFmtId="167" formatCode="0000"/>
    <numFmt numFmtId="168" formatCode="0.00_);[Red]\(0.00\)"/>
  </numFmts>
  <fonts count="17" x14ac:knownFonts="1">
    <font>
      <sz val="11"/>
      <color theme="1"/>
      <name val="Calibri"/>
      <family val="2"/>
      <scheme val="minor"/>
    </font>
    <font>
      <sz val="11"/>
      <color theme="1"/>
      <name val="Calibri"/>
      <family val="2"/>
      <scheme val="minor"/>
    </font>
    <font>
      <sz val="11"/>
      <name val="Calibri"/>
      <family val="2"/>
      <scheme val="minor"/>
    </font>
    <font>
      <sz val="11"/>
      <color indexed="8"/>
      <name val="Calibri"/>
      <family val="2"/>
      <scheme val="minor"/>
    </font>
    <font>
      <sz val="8"/>
      <name val="Times New Roman"/>
      <family val="1"/>
    </font>
    <font>
      <sz val="10"/>
      <name val="Arial"/>
      <family val="2"/>
    </font>
    <font>
      <sz val="10"/>
      <color indexed="8"/>
      <name val="Arial"/>
      <family val="2"/>
    </font>
    <font>
      <b/>
      <sz val="9"/>
      <color theme="1"/>
      <name val="Calibri"/>
      <family val="2"/>
      <scheme val="minor"/>
    </font>
    <font>
      <sz val="10"/>
      <color indexed="8"/>
      <name val="Arial"/>
      <family val="2"/>
    </font>
    <font>
      <sz val="9"/>
      <name val="Arial"/>
      <family val="2"/>
    </font>
    <font>
      <sz val="10"/>
      <color rgb="FF000000"/>
      <name val="Arial"/>
      <family val="2"/>
    </font>
    <font>
      <sz val="10"/>
      <color rgb="FFC00000"/>
      <name val="Arial"/>
      <family val="2"/>
    </font>
    <font>
      <sz val="9"/>
      <color theme="1"/>
      <name val="Calibri"/>
      <family val="2"/>
      <scheme val="minor"/>
    </font>
    <font>
      <sz val="9"/>
      <name val="Calibri"/>
      <family val="2"/>
      <scheme val="minor"/>
    </font>
    <font>
      <b/>
      <sz val="16"/>
      <color theme="1"/>
      <name val="Calibri"/>
      <family val="2"/>
      <scheme val="minor"/>
    </font>
    <font>
      <b/>
      <sz val="12"/>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lightGray">
        <fgColor rgb="FFFFFFFF"/>
        <bgColor rgb="FFFFFFFF"/>
      </patternFill>
    </fill>
    <fill>
      <patternFill patternType="solid">
        <fgColor rgb="FFFFFFFF"/>
        <bgColor rgb="FFFFFFFF"/>
      </patternFill>
    </fill>
    <fill>
      <patternFill patternType="solid">
        <fgColor rgb="FFFFFFFF"/>
        <bgColor rgb="FF000000"/>
      </patternFill>
    </fill>
    <fill>
      <patternFill patternType="solid">
        <fgColor rgb="FFFFFF00"/>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s>
  <cellStyleXfs count="8">
    <xf numFmtId="0" fontId="0" fillId="0" borderId="0"/>
    <xf numFmtId="44" fontId="1" fillId="0" borderId="0" applyFont="0" applyFill="0" applyBorder="0" applyAlignment="0" applyProtection="0"/>
    <xf numFmtId="0" fontId="4" fillId="0" borderId="0"/>
    <xf numFmtId="0" fontId="6" fillId="0" borderId="0"/>
    <xf numFmtId="0" fontId="5" fillId="0" borderId="0"/>
    <xf numFmtId="0" fontId="8" fillId="0" borderId="0"/>
    <xf numFmtId="44" fontId="8" fillId="0" borderId="0" applyFont="0" applyFill="0" applyBorder="0" applyAlignment="0" applyProtection="0"/>
    <xf numFmtId="43" fontId="8" fillId="0" borderId="0" applyFont="0" applyFill="0" applyBorder="0" applyAlignment="0" applyProtection="0"/>
  </cellStyleXfs>
  <cellXfs count="158">
    <xf numFmtId="0" fontId="0" fillId="0" borderId="0" xfId="0"/>
    <xf numFmtId="0" fontId="0" fillId="0" borderId="0" xfId="0" applyBorder="1"/>
    <xf numFmtId="44" fontId="3" fillId="0" borderId="0" xfId="1" applyFont="1" applyFill="1" applyBorder="1" applyAlignment="1" applyProtection="1">
      <alignment horizontal="center" wrapText="1"/>
      <protection locked="0"/>
    </xf>
    <xf numFmtId="44" fontId="0" fillId="0" borderId="0" xfId="1" applyFont="1" applyBorder="1"/>
    <xf numFmtId="44" fontId="0" fillId="0" borderId="0" xfId="1" applyNumberFormat="1" applyFont="1" applyBorder="1"/>
    <xf numFmtId="0" fontId="0" fillId="0" borderId="0" xfId="0" applyFill="1" applyBorder="1"/>
    <xf numFmtId="2" fontId="2" fillId="0" borderId="0" xfId="0" applyNumberFormat="1" applyFont="1" applyFill="1" applyBorder="1"/>
    <xf numFmtId="2" fontId="0" fillId="0" borderId="0" xfId="0" applyNumberFormat="1" applyBorder="1"/>
    <xf numFmtId="164" fontId="2" fillId="0" borderId="0" xfId="0" applyNumberFormat="1" applyFont="1" applyBorder="1" applyAlignment="1">
      <alignment horizontal="center"/>
    </xf>
    <xf numFmtId="164" fontId="0" fillId="0" borderId="0" xfId="0" applyNumberFormat="1" applyBorder="1"/>
    <xf numFmtId="0" fontId="7" fillId="0" borderId="0" xfId="0" applyFont="1" applyBorder="1" applyAlignment="1">
      <alignment horizontal="center"/>
    </xf>
    <xf numFmtId="0" fontId="0" fillId="0" borderId="0" xfId="0" applyNumberFormat="1" applyBorder="1"/>
    <xf numFmtId="0" fontId="0" fillId="0" borderId="0" xfId="0" applyNumberFormat="1" applyFill="1" applyBorder="1"/>
    <xf numFmtId="49" fontId="0" fillId="0" borderId="0" xfId="0" applyNumberFormat="1" applyFont="1" applyFill="1" applyBorder="1"/>
    <xf numFmtId="49" fontId="2" fillId="0" borderId="0" xfId="0" applyNumberFormat="1" applyFont="1" applyFill="1" applyBorder="1" applyAlignment="1">
      <alignment horizontal="right"/>
    </xf>
    <xf numFmtId="49" fontId="2" fillId="0" borderId="0" xfId="0" applyNumberFormat="1" applyFont="1" applyBorder="1" applyAlignment="1">
      <alignment horizontal="right"/>
    </xf>
    <xf numFmtId="49" fontId="3" fillId="0" borderId="0" xfId="0" applyNumberFormat="1" applyFont="1" applyFill="1" applyBorder="1" applyAlignment="1">
      <alignment horizontal="right"/>
    </xf>
    <xf numFmtId="49" fontId="3" fillId="0" borderId="0" xfId="0" applyNumberFormat="1" applyFont="1" applyBorder="1" applyAlignment="1">
      <alignment horizontal="right"/>
    </xf>
    <xf numFmtId="49" fontId="2" fillId="0" borderId="0" xfId="4" applyNumberFormat="1" applyFont="1" applyFill="1" applyBorder="1" applyAlignment="1">
      <alignment horizontal="right"/>
    </xf>
    <xf numFmtId="49" fontId="2" fillId="0" borderId="0" xfId="0" applyNumberFormat="1" applyFont="1" applyFill="1" applyBorder="1" applyAlignment="1" applyProtection="1">
      <alignment horizontal="right"/>
    </xf>
    <xf numFmtId="49" fontId="3" fillId="0" borderId="0" xfId="0" applyNumberFormat="1" applyFont="1" applyFill="1" applyBorder="1" applyAlignment="1" applyProtection="1">
      <alignment horizontal="right"/>
    </xf>
    <xf numFmtId="49" fontId="2" fillId="0" borderId="0" xfId="3" applyNumberFormat="1" applyFont="1" applyFill="1" applyBorder="1" applyAlignment="1" applyProtection="1">
      <alignment horizontal="right" vertical="top"/>
    </xf>
    <xf numFmtId="49" fontId="0" fillId="0" borderId="0" xfId="0" applyNumberFormat="1" applyFont="1" applyBorder="1" applyAlignment="1">
      <alignment horizontal="right"/>
    </xf>
    <xf numFmtId="44" fontId="0" fillId="0" borderId="0" xfId="1" applyNumberFormat="1" applyFont="1" applyFill="1" applyBorder="1"/>
    <xf numFmtId="44" fontId="0" fillId="0" borderId="0" xfId="1" applyFont="1" applyFill="1" applyBorder="1"/>
    <xf numFmtId="166" fontId="2" fillId="0" borderId="0" xfId="0" applyNumberFormat="1" applyFont="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Border="1" applyProtection="1">
      <protection locked="0"/>
    </xf>
    <xf numFmtId="165" fontId="0" fillId="0" borderId="0" xfId="0" applyNumberFormat="1" applyFill="1" applyBorder="1" applyAlignment="1">
      <alignment horizontal="center"/>
    </xf>
    <xf numFmtId="165" fontId="2" fillId="0" borderId="0" xfId="0" applyNumberFormat="1" applyFont="1" applyFill="1" applyBorder="1" applyAlignment="1">
      <alignment horizontal="center"/>
    </xf>
    <xf numFmtId="49" fontId="7" fillId="3" borderId="1" xfId="0" applyNumberFormat="1" applyFont="1" applyFill="1" applyBorder="1" applyAlignment="1">
      <alignment horizontal="center"/>
    </xf>
    <xf numFmtId="0" fontId="7" fillId="3" borderId="1" xfId="0" applyNumberFormat="1" applyFont="1" applyFill="1" applyBorder="1" applyAlignment="1">
      <alignment horizontal="center"/>
    </xf>
    <xf numFmtId="0" fontId="2" fillId="0" borderId="0" xfId="0" applyNumberFormat="1" applyFont="1" applyFill="1" applyBorder="1" applyAlignment="1">
      <alignment horizontal="right"/>
    </xf>
    <xf numFmtId="166" fontId="0" fillId="0" borderId="0" xfId="0" applyNumberFormat="1" applyBorder="1" applyAlignment="1">
      <alignment horizontal="right"/>
    </xf>
    <xf numFmtId="1" fontId="0" fillId="0" borderId="0" xfId="0" applyNumberFormat="1" applyBorder="1" applyAlignment="1">
      <alignment horizontal="right"/>
    </xf>
    <xf numFmtId="165" fontId="0" fillId="0" borderId="0" xfId="0" quotePrefix="1" applyNumberFormat="1" applyBorder="1" applyAlignment="1">
      <alignment horizontal="right"/>
    </xf>
    <xf numFmtId="4" fontId="3" fillId="0" borderId="0" xfId="1" applyNumberFormat="1" applyFont="1" applyFill="1" applyBorder="1" applyAlignment="1" applyProtection="1">
      <alignment horizontal="center" wrapText="1"/>
      <protection locked="0"/>
    </xf>
    <xf numFmtId="166" fontId="0" fillId="0" borderId="0" xfId="0" applyNumberFormat="1" applyFill="1" applyBorder="1" applyAlignment="1">
      <alignment horizontal="right"/>
    </xf>
    <xf numFmtId="1" fontId="0" fillId="0" borderId="0" xfId="0" applyNumberFormat="1" applyFill="1" applyBorder="1" applyAlignment="1">
      <alignment horizontal="right"/>
    </xf>
    <xf numFmtId="0" fontId="2" fillId="0" borderId="0" xfId="0" applyNumberFormat="1" applyFont="1" applyBorder="1" applyAlignment="1">
      <alignment horizontal="right"/>
    </xf>
    <xf numFmtId="164" fontId="2"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0" xfId="0" applyNumberFormat="1" applyFont="1" applyBorder="1" applyAlignment="1">
      <alignment horizontal="right"/>
    </xf>
    <xf numFmtId="0" fontId="0" fillId="0" borderId="0" xfId="0" quotePrefix="1" applyNumberFormat="1" applyFill="1" applyBorder="1"/>
    <xf numFmtId="0" fontId="2" fillId="0" borderId="0" xfId="4" applyNumberFormat="1" applyFont="1" applyFill="1" applyBorder="1" applyAlignment="1">
      <alignment horizontal="right"/>
    </xf>
    <xf numFmtId="166" fontId="0" fillId="0" borderId="0" xfId="0" quotePrefix="1" applyNumberFormat="1" applyBorder="1" applyAlignment="1">
      <alignment horizontal="right"/>
    </xf>
    <xf numFmtId="0" fontId="2"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right"/>
    </xf>
    <xf numFmtId="0" fontId="2" fillId="0" borderId="0" xfId="3" applyNumberFormat="1" applyFont="1" applyFill="1" applyBorder="1" applyAlignment="1" applyProtection="1">
      <alignment horizontal="right" vertical="top"/>
    </xf>
    <xf numFmtId="0" fontId="0" fillId="0" borderId="0" xfId="0" applyNumberFormat="1" applyFont="1" applyBorder="1" applyAlignment="1">
      <alignment horizontal="right"/>
    </xf>
    <xf numFmtId="166" fontId="0" fillId="0" borderId="0" xfId="0" quotePrefix="1" applyNumberFormat="1" applyFill="1" applyBorder="1" applyAlignment="1">
      <alignment horizontal="right"/>
    </xf>
    <xf numFmtId="1" fontId="0" fillId="0" borderId="0" xfId="0" applyNumberFormat="1" applyFont="1" applyBorder="1" applyAlignment="1">
      <alignment horizontal="right"/>
    </xf>
    <xf numFmtId="0" fontId="9" fillId="4" borderId="0" xfId="0" applyNumberFormat="1" applyFont="1" applyFill="1" applyBorder="1" applyAlignment="1">
      <alignment horizontal="left" vertical="center"/>
    </xf>
    <xf numFmtId="167" fontId="5" fillId="5" borderId="0" xfId="0" applyNumberFormat="1" applyFont="1" applyFill="1" applyBorder="1" applyAlignment="1">
      <alignment horizontal="right" vertical="center"/>
    </xf>
    <xf numFmtId="1" fontId="9" fillId="4" borderId="0" xfId="0" applyNumberFormat="1" applyFont="1" applyFill="1" applyBorder="1" applyAlignment="1">
      <alignment horizontal="right" vertical="center"/>
    </xf>
    <xf numFmtId="165" fontId="9" fillId="4" borderId="0" xfId="0" applyNumberFormat="1" applyFont="1" applyFill="1" applyBorder="1" applyAlignment="1">
      <alignment horizontal="right" vertical="center"/>
    </xf>
    <xf numFmtId="168" fontId="5" fillId="0" borderId="0" xfId="0" applyNumberFormat="1" applyFont="1" applyFill="1" applyBorder="1" applyAlignment="1"/>
    <xf numFmtId="168" fontId="10" fillId="0" borderId="0" xfId="0" applyNumberFormat="1" applyFont="1" applyFill="1" applyBorder="1" applyAlignment="1"/>
    <xf numFmtId="0" fontId="0" fillId="0" borderId="0" xfId="0" applyNumberFormat="1" applyFont="1" applyFill="1" applyBorder="1" applyAlignment="1">
      <alignment horizontal="right"/>
    </xf>
    <xf numFmtId="0" fontId="9" fillId="0" borderId="0" xfId="0" applyNumberFormat="1" applyFont="1" applyFill="1" applyBorder="1" applyAlignment="1">
      <alignment horizontal="left" vertical="center"/>
    </xf>
    <xf numFmtId="167" fontId="5" fillId="6" borderId="0" xfId="0" applyNumberFormat="1" applyFont="1" applyFill="1" applyBorder="1" applyAlignment="1" applyProtection="1">
      <alignment horizontal="right" vertical="center"/>
    </xf>
    <xf numFmtId="168" fontId="10" fillId="0" borderId="0" xfId="0" applyNumberFormat="1" applyFont="1" applyFill="1" applyBorder="1" applyAlignment="1" applyProtection="1"/>
    <xf numFmtId="165" fontId="2" fillId="0" borderId="0" xfId="0" applyNumberFormat="1" applyFont="1" applyBorder="1" applyAlignment="1">
      <alignment horizontal="right"/>
    </xf>
    <xf numFmtId="0" fontId="0" fillId="0" borderId="0" xfId="0" quotePrefix="1" applyNumberFormat="1" applyBorder="1"/>
    <xf numFmtId="0" fontId="0" fillId="0" borderId="0" xfId="0" applyNumberFormat="1" applyBorder="1" applyAlignment="1">
      <alignment horizontal="right"/>
    </xf>
    <xf numFmtId="0" fontId="0" fillId="0" borderId="0" xfId="0" applyNumberFormat="1" applyFill="1" applyBorder="1" applyAlignment="1">
      <alignment horizontal="right"/>
    </xf>
    <xf numFmtId="0" fontId="0" fillId="0" borderId="0" xfId="0" quotePrefix="1" applyNumberFormat="1" applyBorder="1" applyAlignment="1">
      <alignment horizontal="right"/>
    </xf>
    <xf numFmtId="166" fontId="0" fillId="0" borderId="0" xfId="0" quotePrefix="1" applyNumberFormat="1" applyBorder="1"/>
    <xf numFmtId="168" fontId="11" fillId="0" borderId="0" xfId="0" applyNumberFormat="1" applyFont="1" applyFill="1" applyBorder="1" applyAlignment="1"/>
    <xf numFmtId="166" fontId="2" fillId="0" borderId="0" xfId="0" applyNumberFormat="1" applyFont="1" applyBorder="1" applyAlignment="1">
      <alignment horizontal="right"/>
    </xf>
    <xf numFmtId="166" fontId="2" fillId="0" borderId="0" xfId="0" applyNumberFormat="1" applyFont="1" applyFill="1" applyBorder="1" applyAlignment="1">
      <alignment horizontal="right"/>
    </xf>
    <xf numFmtId="166" fontId="9" fillId="4" borderId="0" xfId="0" applyNumberFormat="1" applyFont="1" applyFill="1" applyBorder="1" applyAlignment="1">
      <alignment horizontal="right" vertical="center"/>
    </xf>
    <xf numFmtId="165" fontId="7" fillId="2" borderId="2" xfId="0" applyNumberFormat="1" applyFont="1" applyFill="1" applyBorder="1" applyAlignment="1">
      <alignment horizontal="center"/>
    </xf>
    <xf numFmtId="166" fontId="7" fillId="2" borderId="2" xfId="0" applyNumberFormat="1" applyFont="1" applyFill="1" applyBorder="1" applyAlignment="1" applyProtection="1">
      <alignment horizontal="center"/>
      <protection locked="0"/>
    </xf>
    <xf numFmtId="0" fontId="7" fillId="2" borderId="2" xfId="0" applyFont="1" applyFill="1" applyBorder="1" applyAlignment="1">
      <alignment horizontal="center"/>
    </xf>
    <xf numFmtId="164" fontId="7" fillId="2" borderId="2" xfId="0" applyNumberFormat="1" applyFont="1" applyFill="1" applyBorder="1" applyAlignment="1">
      <alignment horizontal="center"/>
    </xf>
    <xf numFmtId="2" fontId="7" fillId="2" borderId="2" xfId="0" applyNumberFormat="1" applyFont="1" applyFill="1" applyBorder="1" applyAlignment="1">
      <alignment horizontal="center"/>
    </xf>
    <xf numFmtId="44" fontId="7" fillId="2" borderId="2" xfId="1" applyNumberFormat="1" applyFont="1" applyFill="1" applyBorder="1" applyAlignment="1">
      <alignment horizontal="center"/>
    </xf>
    <xf numFmtId="44" fontId="7" fillId="2" borderId="2" xfId="1" applyFont="1" applyFill="1" applyBorder="1" applyAlignment="1">
      <alignment horizontal="center"/>
    </xf>
    <xf numFmtId="0" fontId="12" fillId="0" borderId="0" xfId="0" applyFont="1"/>
    <xf numFmtId="0" fontId="7" fillId="0" borderId="0" xfId="0" applyFont="1"/>
    <xf numFmtId="165" fontId="12" fillId="0" borderId="0" xfId="0" applyNumberFormat="1" applyFont="1"/>
    <xf numFmtId="166" fontId="12" fillId="0" borderId="0" xfId="0" applyNumberFormat="1" applyFont="1"/>
    <xf numFmtId="165" fontId="7" fillId="0" borderId="3" xfId="0" applyNumberFormat="1" applyFont="1" applyBorder="1"/>
    <xf numFmtId="166" fontId="7" fillId="0" borderId="4" xfId="0" applyNumberFormat="1" applyFont="1" applyBorder="1"/>
    <xf numFmtId="165" fontId="12" fillId="0" borderId="6" xfId="0" applyNumberFormat="1" applyFont="1" applyBorder="1"/>
    <xf numFmtId="166" fontId="12" fillId="0" borderId="7" xfId="0" applyNumberFormat="1" applyFont="1" applyBorder="1"/>
    <xf numFmtId="165" fontId="12" fillId="0" borderId="9" xfId="0" applyNumberFormat="1" applyFont="1" applyBorder="1"/>
    <xf numFmtId="166" fontId="12" fillId="0" borderId="10" xfId="0" applyNumberFormat="1" applyFont="1" applyBorder="1"/>
    <xf numFmtId="2" fontId="12" fillId="0" borderId="0" xfId="0" applyNumberFormat="1" applyFont="1"/>
    <xf numFmtId="166" fontId="7" fillId="0" borderId="0" xfId="0" applyNumberFormat="1" applyFont="1"/>
    <xf numFmtId="166" fontId="12" fillId="0" borderId="6" xfId="0" applyNumberFormat="1" applyFont="1" applyBorder="1"/>
    <xf numFmtId="2" fontId="7" fillId="0" borderId="4" xfId="0" applyNumberFormat="1" applyFont="1" applyBorder="1"/>
    <xf numFmtId="2" fontId="7" fillId="0" borderId="5" xfId="0" applyNumberFormat="1" applyFont="1" applyBorder="1"/>
    <xf numFmtId="2" fontId="12" fillId="0" borderId="7" xfId="0" applyNumberFormat="1" applyFont="1" applyBorder="1"/>
    <xf numFmtId="2" fontId="12" fillId="0" borderId="8" xfId="0" applyNumberFormat="1" applyFont="1" applyBorder="1"/>
    <xf numFmtId="2" fontId="12" fillId="0" borderId="10" xfId="0" applyNumberFormat="1" applyFont="1" applyBorder="1"/>
    <xf numFmtId="2" fontId="12" fillId="0" borderId="11" xfId="0" applyNumberFormat="1" applyFont="1" applyBorder="1"/>
    <xf numFmtId="0" fontId="0" fillId="0" borderId="0" xfId="0" applyFont="1" applyBorder="1"/>
    <xf numFmtId="0" fontId="12" fillId="0" borderId="0" xfId="0" applyFont="1" applyBorder="1"/>
    <xf numFmtId="0" fontId="0" fillId="0" borderId="0" xfId="0" applyFont="1" applyFill="1" applyBorder="1"/>
    <xf numFmtId="2" fontId="0" fillId="0" borderId="0" xfId="0" applyNumberFormat="1" applyFont="1" applyBorder="1"/>
    <xf numFmtId="2" fontId="12" fillId="0" borderId="0" xfId="0" applyNumberFormat="1" applyFont="1" applyBorder="1"/>
    <xf numFmtId="166" fontId="13" fillId="0" borderId="0" xfId="2" quotePrefix="1" applyNumberFormat="1" applyFont="1" applyBorder="1" applyAlignment="1">
      <alignment horizontal="center" vertical="top"/>
    </xf>
    <xf numFmtId="165" fontId="13" fillId="0" borderId="0" xfId="2" quotePrefix="1" applyNumberFormat="1" applyFont="1" applyBorder="1" applyAlignment="1">
      <alignment horizontal="center"/>
    </xf>
    <xf numFmtId="165" fontId="13" fillId="0" borderId="0" xfId="2" applyNumberFormat="1" applyFont="1" applyBorder="1" applyAlignment="1">
      <alignment horizontal="center"/>
    </xf>
    <xf numFmtId="166" fontId="13" fillId="0" borderId="0" xfId="2" applyNumberFormat="1" applyFont="1" applyFill="1" applyBorder="1" applyAlignment="1">
      <alignment horizontal="center" vertical="top"/>
    </xf>
    <xf numFmtId="166" fontId="13" fillId="0" borderId="0" xfId="2" quotePrefix="1" applyNumberFormat="1" applyFont="1" applyFill="1" applyBorder="1" applyAlignment="1">
      <alignment horizontal="center" vertical="top"/>
    </xf>
    <xf numFmtId="0" fontId="12" fillId="0" borderId="0" xfId="0" applyFont="1" applyFill="1" applyBorder="1"/>
    <xf numFmtId="0" fontId="0" fillId="0" borderId="0" xfId="0" applyFont="1" applyBorder="1" applyAlignment="1">
      <alignment horizontal="center"/>
    </xf>
    <xf numFmtId="0" fontId="12" fillId="0" borderId="0"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wrapText="1"/>
    </xf>
    <xf numFmtId="0" fontId="14" fillId="0" borderId="0" xfId="0" applyFont="1"/>
    <xf numFmtId="0" fontId="0" fillId="0" borderId="0" xfId="0" applyAlignment="1">
      <alignment vertical="top" wrapText="1"/>
    </xf>
    <xf numFmtId="0" fontId="15" fillId="0" borderId="0" xfId="0" applyFont="1"/>
    <xf numFmtId="0" fontId="0" fillId="0" borderId="0" xfId="0" applyAlignment="1">
      <alignment wrapText="1"/>
    </xf>
    <xf numFmtId="14" fontId="7" fillId="0" borderId="1" xfId="0" applyNumberFormat="1" applyFont="1" applyBorder="1" applyAlignment="1">
      <alignment horizontal="center" wrapText="1"/>
    </xf>
    <xf numFmtId="14" fontId="0" fillId="0" borderId="0" xfId="0" applyNumberFormat="1" applyBorder="1"/>
    <xf numFmtId="14" fontId="0" fillId="0" borderId="0" xfId="0" applyNumberFormat="1" applyFill="1" applyBorder="1"/>
    <xf numFmtId="0" fontId="0" fillId="0" borderId="0" xfId="0" applyFont="1"/>
    <xf numFmtId="0" fontId="0" fillId="0" borderId="0" xfId="0" applyAlignment="1">
      <alignment horizontal="left" vertical="top" wrapText="1"/>
    </xf>
    <xf numFmtId="0" fontId="0" fillId="0" borderId="0" xfId="0" applyAlignment="1">
      <alignment vertical="center" wrapText="1"/>
    </xf>
    <xf numFmtId="0" fontId="0" fillId="3" borderId="0" xfId="0" applyFill="1"/>
    <xf numFmtId="0" fontId="0" fillId="3" borderId="0" xfId="0" applyFill="1" applyAlignment="1">
      <alignment wrapText="1"/>
    </xf>
    <xf numFmtId="0" fontId="0" fillId="3" borderId="0" xfId="0" applyFill="1" applyAlignment="1">
      <alignment vertical="center" wrapText="1"/>
    </xf>
    <xf numFmtId="0" fontId="2" fillId="7" borderId="0" xfId="0" applyNumberFormat="1" applyFont="1" applyFill="1" applyBorder="1" applyAlignment="1">
      <alignment horizontal="right"/>
    </xf>
    <xf numFmtId="0" fontId="0" fillId="7" borderId="0" xfId="0" applyNumberFormat="1" applyFill="1" applyBorder="1"/>
    <xf numFmtId="166" fontId="0" fillId="7" borderId="0" xfId="0" applyNumberFormat="1" applyFill="1" applyBorder="1" applyAlignment="1">
      <alignment horizontal="right"/>
    </xf>
    <xf numFmtId="1" fontId="0" fillId="7" borderId="0" xfId="0" applyNumberFormat="1" applyFill="1" applyBorder="1" applyAlignment="1">
      <alignment horizontal="right"/>
    </xf>
    <xf numFmtId="165" fontId="0" fillId="7" borderId="0" xfId="0" quotePrefix="1" applyNumberFormat="1" applyFill="1" applyBorder="1" applyAlignment="1">
      <alignment horizontal="right"/>
    </xf>
    <xf numFmtId="166" fontId="2" fillId="7" borderId="0" xfId="0" applyNumberFormat="1" applyFont="1" applyFill="1" applyBorder="1" applyAlignment="1">
      <alignment horizontal="right"/>
    </xf>
    <xf numFmtId="4" fontId="3" fillId="7" borderId="0" xfId="1" applyNumberFormat="1" applyFont="1" applyFill="1" applyBorder="1" applyAlignment="1" applyProtection="1">
      <alignment horizontal="center" wrapText="1"/>
      <protection locked="0"/>
    </xf>
    <xf numFmtId="164" fontId="2" fillId="7" borderId="0" xfId="0" applyNumberFormat="1" applyFont="1" applyFill="1" applyBorder="1" applyAlignment="1">
      <alignment horizontal="center"/>
    </xf>
    <xf numFmtId="2" fontId="2" fillId="7" borderId="0" xfId="0" applyNumberFormat="1" applyFont="1" applyFill="1" applyBorder="1"/>
    <xf numFmtId="44" fontId="0" fillId="7" borderId="0" xfId="1" applyNumberFormat="1" applyFont="1" applyFill="1" applyBorder="1"/>
    <xf numFmtId="44" fontId="0" fillId="7" borderId="0" xfId="1" applyFont="1" applyFill="1" applyBorder="1"/>
    <xf numFmtId="0" fontId="0" fillId="7" borderId="0" xfId="0" applyFill="1" applyBorder="1"/>
    <xf numFmtId="14" fontId="0" fillId="7" borderId="0" xfId="0" applyNumberFormat="1" applyFill="1" applyBorder="1"/>
    <xf numFmtId="1" fontId="0" fillId="7" borderId="0" xfId="0" applyNumberFormat="1" applyFill="1" applyBorder="1"/>
    <xf numFmtId="1" fontId="0" fillId="0" borderId="0" xfId="0" applyNumberFormat="1" applyBorder="1"/>
    <xf numFmtId="1" fontId="0" fillId="0" borderId="0" xfId="0" applyNumberFormat="1" applyFill="1" applyBorder="1"/>
    <xf numFmtId="0" fontId="12" fillId="7" borderId="0" xfId="0" applyFont="1" applyFill="1" applyBorder="1" applyAlignment="1">
      <alignment horizontal="center"/>
    </xf>
    <xf numFmtId="0" fontId="2" fillId="8" borderId="0" xfId="0" applyNumberFormat="1" applyFont="1" applyFill="1" applyBorder="1" applyAlignment="1">
      <alignment horizontal="right"/>
    </xf>
    <xf numFmtId="0" fontId="0" fillId="8" borderId="0" xfId="0" applyNumberFormat="1" applyFill="1" applyBorder="1"/>
    <xf numFmtId="166" fontId="0" fillId="8" borderId="0" xfId="0" applyNumberFormat="1" applyFill="1" applyBorder="1" applyAlignment="1">
      <alignment horizontal="right"/>
    </xf>
    <xf numFmtId="1" fontId="0" fillId="8" borderId="0" xfId="0" applyNumberFormat="1" applyFill="1" applyBorder="1" applyAlignment="1">
      <alignment horizontal="right"/>
    </xf>
    <xf numFmtId="165" fontId="0" fillId="8" borderId="0" xfId="0" quotePrefix="1" applyNumberFormat="1" applyFill="1" applyBorder="1" applyAlignment="1">
      <alignment horizontal="right"/>
    </xf>
    <xf numFmtId="166" fontId="2" fillId="8" borderId="0" xfId="0" applyNumberFormat="1" applyFont="1" applyFill="1" applyBorder="1" applyAlignment="1">
      <alignment horizontal="right"/>
    </xf>
    <xf numFmtId="4" fontId="3" fillId="8" borderId="0" xfId="1" applyNumberFormat="1" applyFont="1" applyFill="1" applyBorder="1" applyAlignment="1" applyProtection="1">
      <alignment horizontal="center" wrapText="1"/>
      <protection locked="0"/>
    </xf>
    <xf numFmtId="164" fontId="2" fillId="8" borderId="0" xfId="0" applyNumberFormat="1" applyFont="1" applyFill="1" applyBorder="1" applyAlignment="1">
      <alignment horizontal="center"/>
    </xf>
    <xf numFmtId="2" fontId="2" fillId="8" borderId="0" xfId="0" applyNumberFormat="1" applyFont="1" applyFill="1" applyBorder="1"/>
    <xf numFmtId="44" fontId="0" fillId="8" borderId="0" xfId="1" applyNumberFormat="1" applyFont="1" applyFill="1" applyBorder="1"/>
    <xf numFmtId="44" fontId="0" fillId="8" borderId="0" xfId="1" applyFont="1" applyFill="1" applyBorder="1"/>
    <xf numFmtId="0" fontId="0" fillId="8" borderId="0" xfId="0" applyFill="1" applyBorder="1"/>
    <xf numFmtId="14" fontId="0" fillId="8" borderId="0" xfId="0" applyNumberFormat="1" applyFill="1" applyBorder="1"/>
    <xf numFmtId="1" fontId="0" fillId="8" borderId="0" xfId="0" applyNumberFormat="1" applyFill="1" applyBorder="1"/>
    <xf numFmtId="0" fontId="0" fillId="0" borderId="0" xfId="0" applyAlignment="1">
      <alignment horizontal="left" vertical="top" wrapText="1"/>
    </xf>
  </cellXfs>
  <cellStyles count="8">
    <cellStyle name="Comma 2" xfId="7"/>
    <cellStyle name="Currency" xfId="1" builtinId="4"/>
    <cellStyle name="Currency 2" xfId="6"/>
    <cellStyle name="Normal" xfId="0" builtinId="0"/>
    <cellStyle name="Normal 16 3" xfId="4"/>
    <cellStyle name="Normal 2" xfId="5"/>
    <cellStyle name="Normal 3" xfId="3"/>
    <cellStyle name="Normal_Compensated_Balance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abSelected="1" workbookViewId="0">
      <selection activeCell="A21" sqref="A21"/>
    </sheetView>
  </sheetViews>
  <sheetFormatPr defaultRowHeight="14.4" x14ac:dyDescent="0.3"/>
  <cols>
    <col min="1" max="1" width="30.88671875" bestFit="1" customWidth="1"/>
    <col min="2" max="2" width="86.44140625" customWidth="1"/>
  </cols>
  <sheetData>
    <row r="1" spans="1:7" ht="21" x14ac:dyDescent="0.4">
      <c r="A1" s="113" t="s">
        <v>34</v>
      </c>
    </row>
    <row r="2" spans="1:7" s="120" customFormat="1" x14ac:dyDescent="0.3"/>
    <row r="3" spans="1:7" s="120" customFormat="1" x14ac:dyDescent="0.3">
      <c r="A3" s="120" t="s">
        <v>42</v>
      </c>
    </row>
    <row r="4" spans="1:7" s="120" customFormat="1" x14ac:dyDescent="0.3"/>
    <row r="6" spans="1:7" ht="15.6" x14ac:dyDescent="0.3">
      <c r="A6" s="115" t="s">
        <v>37</v>
      </c>
    </row>
    <row r="7" spans="1:7" ht="80.400000000000006" customHeight="1" x14ac:dyDescent="0.3">
      <c r="A7" s="157" t="s">
        <v>53</v>
      </c>
      <c r="B7" s="157"/>
      <c r="C7" s="114"/>
      <c r="D7" s="114"/>
      <c r="E7" s="114"/>
      <c r="F7" s="114"/>
      <c r="G7" s="114"/>
    </row>
    <row r="8" spans="1:7" x14ac:dyDescent="0.3">
      <c r="B8" s="114"/>
      <c r="C8" s="114"/>
      <c r="D8" s="114"/>
      <c r="E8" s="114"/>
      <c r="F8" s="114"/>
      <c r="G8" s="114"/>
    </row>
    <row r="10" spans="1:7" x14ac:dyDescent="0.3">
      <c r="A10" s="80" t="s">
        <v>38</v>
      </c>
      <c r="B10" s="80" t="s">
        <v>39</v>
      </c>
    </row>
    <row r="11" spans="1:7" x14ac:dyDescent="0.3">
      <c r="A11" t="s">
        <v>8</v>
      </c>
      <c r="B11" t="s">
        <v>35</v>
      </c>
    </row>
    <row r="12" spans="1:7" s="123" customFormat="1" ht="6.45" customHeight="1" x14ac:dyDescent="0.3"/>
    <row r="13" spans="1:7" x14ac:dyDescent="0.3">
      <c r="A13" t="s">
        <v>5</v>
      </c>
      <c r="B13" t="s">
        <v>46</v>
      </c>
    </row>
    <row r="14" spans="1:7" s="123" customFormat="1" ht="6.45" customHeight="1" x14ac:dyDescent="0.3"/>
    <row r="15" spans="1:7" x14ac:dyDescent="0.3">
      <c r="A15" t="s">
        <v>19</v>
      </c>
      <c r="B15" t="s">
        <v>36</v>
      </c>
    </row>
    <row r="16" spans="1:7" s="123" customFormat="1" ht="6" customHeight="1" x14ac:dyDescent="0.3"/>
    <row r="17" spans="1:2" x14ac:dyDescent="0.3">
      <c r="A17" t="s">
        <v>30</v>
      </c>
      <c r="B17" t="s">
        <v>40</v>
      </c>
    </row>
    <row r="18" spans="1:2" s="123" customFormat="1" ht="6" customHeight="1" x14ac:dyDescent="0.3"/>
    <row r="19" spans="1:2" ht="28.8" x14ac:dyDescent="0.3">
      <c r="A19" s="116" t="s">
        <v>45</v>
      </c>
      <c r="B19" t="s">
        <v>44</v>
      </c>
    </row>
    <row r="20" spans="1:2" s="123" customFormat="1" ht="6" customHeight="1" x14ac:dyDescent="0.3">
      <c r="A20" s="124"/>
    </row>
    <row r="21" spans="1:2" x14ac:dyDescent="0.3">
      <c r="A21" t="s">
        <v>56</v>
      </c>
      <c r="B21" t="s">
        <v>55</v>
      </c>
    </row>
    <row r="22" spans="1:2" s="123" customFormat="1" ht="6" customHeight="1" x14ac:dyDescent="0.3"/>
    <row r="23" spans="1:2" x14ac:dyDescent="0.3">
      <c r="A23" t="s">
        <v>31</v>
      </c>
      <c r="B23" t="s">
        <v>41</v>
      </c>
    </row>
    <row r="24" spans="1:2" s="123" customFormat="1" ht="6" customHeight="1" x14ac:dyDescent="0.3"/>
    <row r="25" spans="1:2" ht="158.4" x14ac:dyDescent="0.3">
      <c r="A25" s="122" t="s">
        <v>43</v>
      </c>
      <c r="B25" s="116" t="s">
        <v>50</v>
      </c>
    </row>
    <row r="26" spans="1:2" ht="43.2" x14ac:dyDescent="0.3">
      <c r="A26" s="122"/>
      <c r="B26" s="116" t="s">
        <v>49</v>
      </c>
    </row>
    <row r="27" spans="1:2" s="123" customFormat="1" ht="6" customHeight="1" x14ac:dyDescent="0.3">
      <c r="A27" s="125"/>
      <c r="B27" s="124"/>
    </row>
    <row r="28" spans="1:2" x14ac:dyDescent="0.3">
      <c r="A28" s="122"/>
      <c r="B28" s="116"/>
    </row>
    <row r="29" spans="1:2" x14ac:dyDescent="0.3">
      <c r="B29" s="80" t="s">
        <v>47</v>
      </c>
    </row>
    <row r="30" spans="1:2" x14ac:dyDescent="0.3">
      <c r="B30" t="s">
        <v>48</v>
      </c>
    </row>
    <row r="33" spans="1:2" ht="15.6" x14ac:dyDescent="0.3">
      <c r="A33" s="115"/>
    </row>
    <row r="34" spans="1:2" ht="47.4" customHeight="1" x14ac:dyDescent="0.3">
      <c r="A34" s="157"/>
      <c r="B34" s="157"/>
    </row>
    <row r="35" spans="1:2" x14ac:dyDescent="0.3">
      <c r="A35" s="121"/>
      <c r="B35" s="121"/>
    </row>
    <row r="37" spans="1:2" ht="15.6" x14ac:dyDescent="0.3">
      <c r="A37" s="115"/>
    </row>
    <row r="38" spans="1:2" ht="63.9" customHeight="1" x14ac:dyDescent="0.3">
      <c r="A38" s="157"/>
      <c r="B38" s="157"/>
    </row>
  </sheetData>
  <mergeCells count="3">
    <mergeCell ref="A7:B7"/>
    <mergeCell ref="A38:B38"/>
    <mergeCell ref="A34:B34"/>
  </mergeCells>
  <pageMargins left="0.7" right="0.7" top="0.75" bottom="0.75" header="0.3" footer="0.3"/>
  <pageSetup scale="54"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2031"/>
  <sheetViews>
    <sheetView zoomScale="110" zoomScaleNormal="110" workbookViewId="0">
      <pane ySplit="1" topLeftCell="A2" activePane="bottomLeft" state="frozen"/>
      <selection pane="bottomLeft" activeCell="C14" sqref="C14"/>
    </sheetView>
  </sheetViews>
  <sheetFormatPr defaultColWidth="12.5546875" defaultRowHeight="14.4" x14ac:dyDescent="0.3"/>
  <cols>
    <col min="1" max="1" width="12.5546875" style="13"/>
    <col min="2" max="2" width="30.5546875" style="12" customWidth="1"/>
    <col min="3" max="6" width="12.5546875" style="12"/>
    <col min="7" max="7" width="12.5546875" style="28"/>
    <col min="8" max="8" width="12.5546875" style="27"/>
    <col min="9" max="9" width="12.5546875" style="1" customWidth="1"/>
    <col min="10" max="10" width="12.5546875" style="9" customWidth="1"/>
    <col min="11" max="11" width="12.5546875" style="7" customWidth="1"/>
    <col min="12" max="12" width="12.5546875" style="4"/>
    <col min="13" max="13" width="12.5546875" style="7" customWidth="1"/>
    <col min="14" max="14" width="12.5546875" style="3"/>
    <col min="15" max="15" width="12.5546875" style="7" customWidth="1"/>
    <col min="16" max="16" width="12.5546875" style="3"/>
    <col min="17" max="17" width="26" style="1" customWidth="1"/>
    <col min="18" max="18" width="26" style="118" customWidth="1"/>
    <col min="19" max="19" width="16.33203125" style="140" customWidth="1"/>
    <col min="20" max="20" width="16.33203125" style="1" customWidth="1"/>
    <col min="21" max="21" width="16.5546875" style="1" customWidth="1"/>
    <col min="22" max="16384" width="12.5546875" style="1"/>
  </cols>
  <sheetData>
    <row r="1" spans="1:21" s="10" customFormat="1" ht="36" x14ac:dyDescent="0.25">
      <c r="A1" s="30" t="s">
        <v>0</v>
      </c>
      <c r="B1" s="31" t="s">
        <v>33</v>
      </c>
      <c r="C1" s="31" t="s">
        <v>1</v>
      </c>
      <c r="D1" s="31" t="s">
        <v>21</v>
      </c>
      <c r="E1" s="31" t="s">
        <v>2</v>
      </c>
      <c r="F1" s="31" t="s">
        <v>24</v>
      </c>
      <c r="G1" s="72" t="s">
        <v>22</v>
      </c>
      <c r="H1" s="73" t="s">
        <v>3</v>
      </c>
      <c r="I1" s="74" t="s">
        <v>7</v>
      </c>
      <c r="J1" s="75" t="s">
        <v>6</v>
      </c>
      <c r="K1" s="76" t="s">
        <v>4</v>
      </c>
      <c r="L1" s="77" t="s">
        <v>8</v>
      </c>
      <c r="M1" s="76" t="s">
        <v>5</v>
      </c>
      <c r="N1" s="78" t="s">
        <v>9</v>
      </c>
      <c r="O1" s="76" t="s">
        <v>32</v>
      </c>
      <c r="P1" s="78" t="s">
        <v>19</v>
      </c>
      <c r="Q1" s="111" t="s">
        <v>30</v>
      </c>
      <c r="R1" s="117" t="s">
        <v>45</v>
      </c>
      <c r="S1" s="112" t="s">
        <v>57</v>
      </c>
      <c r="T1" s="112" t="s">
        <v>31</v>
      </c>
      <c r="U1" s="112" t="s">
        <v>43</v>
      </c>
    </row>
    <row r="2" spans="1:21" s="137" customFormat="1" x14ac:dyDescent="0.3">
      <c r="A2" s="126">
        <v>8763541</v>
      </c>
      <c r="B2" s="127" t="s">
        <v>52</v>
      </c>
      <c r="C2" s="128">
        <v>20</v>
      </c>
      <c r="D2" s="127">
        <v>20</v>
      </c>
      <c r="E2" s="129">
        <v>87654</v>
      </c>
      <c r="F2" s="127" t="s">
        <v>51</v>
      </c>
      <c r="G2" s="130">
        <v>101</v>
      </c>
      <c r="H2" s="131">
        <v>1</v>
      </c>
      <c r="I2" s="132">
        <v>4789.1000000000004</v>
      </c>
      <c r="J2" s="133">
        <v>1</v>
      </c>
      <c r="K2" s="134">
        <v>10</v>
      </c>
      <c r="L2" s="135">
        <f>I2*J2*K2*0.0063</f>
        <v>301.7133</v>
      </c>
      <c r="M2" s="134">
        <v>10</v>
      </c>
      <c r="N2" s="136">
        <f>I2*J2*M2*0.005747</f>
        <v>275.22957700000001</v>
      </c>
      <c r="O2" s="134">
        <v>20</v>
      </c>
      <c r="P2" s="136">
        <f>I2*J2*O2*0.0063</f>
        <v>603.42660000000001</v>
      </c>
      <c r="Q2" s="137">
        <v>16.670000000000002</v>
      </c>
      <c r="R2" s="138"/>
      <c r="S2" s="139"/>
    </row>
    <row r="3" spans="1:21" s="154" customFormat="1" x14ac:dyDescent="0.3">
      <c r="A3" s="143">
        <v>8639554</v>
      </c>
      <c r="B3" s="144" t="s">
        <v>54</v>
      </c>
      <c r="C3" s="145">
        <v>20</v>
      </c>
      <c r="D3" s="144">
        <v>20</v>
      </c>
      <c r="E3" s="146">
        <v>81456</v>
      </c>
      <c r="F3" s="144" t="s">
        <v>51</v>
      </c>
      <c r="G3" s="147">
        <v>101</v>
      </c>
      <c r="H3" s="148">
        <v>1</v>
      </c>
      <c r="I3" s="149">
        <v>4789.1000000000004</v>
      </c>
      <c r="J3" s="150">
        <v>0.8</v>
      </c>
      <c r="K3" s="151">
        <f>K2*J3</f>
        <v>8</v>
      </c>
      <c r="L3" s="152">
        <f t="shared" ref="L3:L66" si="0">I3*J3*K3*0.0063</f>
        <v>193.09651200000005</v>
      </c>
      <c r="M3" s="151">
        <f>M2*J3</f>
        <v>8</v>
      </c>
      <c r="N3" s="153">
        <f>I3*J3*M3*0.005747</f>
        <v>176.14692928000005</v>
      </c>
      <c r="O3" s="151">
        <f>O2*J3</f>
        <v>16</v>
      </c>
      <c r="P3" s="153">
        <f t="shared" ref="P3:P66" si="1">I3*J3*O3*0.0063</f>
        <v>386.19302400000009</v>
      </c>
      <c r="Q3" s="154">
        <v>9.33</v>
      </c>
      <c r="R3" s="155">
        <v>43952</v>
      </c>
      <c r="S3" s="156">
        <v>8</v>
      </c>
    </row>
    <row r="4" spans="1:21" s="154" customFormat="1" x14ac:dyDescent="0.3">
      <c r="A4" s="143">
        <v>8639555</v>
      </c>
      <c r="B4" s="144" t="s">
        <v>54</v>
      </c>
      <c r="C4" s="145">
        <v>20</v>
      </c>
      <c r="D4" s="144">
        <v>20</v>
      </c>
      <c r="E4" s="146">
        <v>81456</v>
      </c>
      <c r="F4" s="144" t="s">
        <v>51</v>
      </c>
      <c r="G4" s="147">
        <v>101</v>
      </c>
      <c r="H4" s="148">
        <v>2</v>
      </c>
      <c r="I4" s="149">
        <v>4789.1000000000004</v>
      </c>
      <c r="J4" s="150">
        <v>0.2</v>
      </c>
      <c r="K4" s="151">
        <f>K2*J4</f>
        <v>2</v>
      </c>
      <c r="L4" s="152">
        <f t="shared" si="0"/>
        <v>12.068532000000003</v>
      </c>
      <c r="M4" s="151">
        <f>M2*J4</f>
        <v>2</v>
      </c>
      <c r="N4" s="153">
        <f t="shared" ref="N3:N66" si="2">I4*J4*M4*0.005747</f>
        <v>11.009183080000003</v>
      </c>
      <c r="O4" s="151">
        <f>O2*J4</f>
        <v>4</v>
      </c>
      <c r="P4" s="153">
        <f t="shared" si="1"/>
        <v>24.137064000000006</v>
      </c>
      <c r="R4" s="155"/>
      <c r="S4" s="156"/>
    </row>
    <row r="5" spans="1:21" x14ac:dyDescent="0.3">
      <c r="A5" s="32"/>
      <c r="B5" s="11"/>
      <c r="C5" s="33"/>
      <c r="D5" s="11"/>
      <c r="E5" s="34"/>
      <c r="F5" s="11"/>
      <c r="G5" s="35"/>
      <c r="H5" s="70"/>
      <c r="I5" s="36"/>
      <c r="J5" s="8"/>
      <c r="K5" s="6"/>
      <c r="L5" s="4">
        <f t="shared" si="0"/>
        <v>0</v>
      </c>
      <c r="M5" s="6"/>
      <c r="N5" s="3">
        <f t="shared" si="2"/>
        <v>0</v>
      </c>
      <c r="O5" s="6"/>
      <c r="P5" s="3">
        <f t="shared" si="1"/>
        <v>0</v>
      </c>
    </row>
    <row r="6" spans="1:21" x14ac:dyDescent="0.3">
      <c r="A6" s="32"/>
      <c r="C6" s="37"/>
      <c r="E6" s="38"/>
      <c r="F6" s="11"/>
      <c r="G6" s="35"/>
      <c r="H6" s="70"/>
      <c r="I6" s="36"/>
      <c r="J6" s="8"/>
      <c r="K6" s="6"/>
      <c r="L6" s="4">
        <f t="shared" si="0"/>
        <v>0</v>
      </c>
      <c r="M6" s="6"/>
      <c r="N6" s="3">
        <f t="shared" si="2"/>
        <v>0</v>
      </c>
      <c r="O6" s="6"/>
      <c r="P6" s="3">
        <f t="shared" si="1"/>
        <v>0</v>
      </c>
    </row>
    <row r="7" spans="1:21" x14ac:dyDescent="0.3">
      <c r="A7" s="39"/>
      <c r="C7" s="33"/>
      <c r="D7" s="11"/>
      <c r="E7" s="34"/>
      <c r="F7" s="11"/>
      <c r="G7" s="35"/>
      <c r="H7" s="69"/>
      <c r="I7" s="36"/>
      <c r="J7" s="8"/>
      <c r="K7" s="6"/>
      <c r="L7" s="4">
        <f t="shared" si="0"/>
        <v>0</v>
      </c>
      <c r="M7" s="6"/>
      <c r="N7" s="3">
        <f t="shared" si="2"/>
        <v>0</v>
      </c>
      <c r="O7" s="6"/>
      <c r="P7" s="3">
        <f t="shared" si="1"/>
        <v>0</v>
      </c>
    </row>
    <row r="8" spans="1:21" x14ac:dyDescent="0.3">
      <c r="A8" s="32"/>
      <c r="C8" s="37"/>
      <c r="E8" s="38"/>
      <c r="F8" s="11"/>
      <c r="G8" s="35"/>
      <c r="H8" s="70"/>
      <c r="I8" s="36"/>
      <c r="J8" s="40"/>
      <c r="K8" s="6"/>
      <c r="L8" s="4">
        <f t="shared" si="0"/>
        <v>0</v>
      </c>
      <c r="M8" s="6"/>
      <c r="N8" s="3">
        <f t="shared" si="2"/>
        <v>0</v>
      </c>
      <c r="O8" s="6"/>
      <c r="P8" s="3">
        <f t="shared" si="1"/>
        <v>0</v>
      </c>
    </row>
    <row r="9" spans="1:21" x14ac:dyDescent="0.3">
      <c r="A9" s="32"/>
      <c r="C9" s="37"/>
      <c r="E9" s="38"/>
      <c r="F9" s="11"/>
      <c r="G9" s="35"/>
      <c r="H9" s="70"/>
      <c r="I9" s="36"/>
      <c r="J9" s="40"/>
      <c r="K9" s="6"/>
      <c r="L9" s="4">
        <f t="shared" si="0"/>
        <v>0</v>
      </c>
      <c r="M9" s="6"/>
      <c r="N9" s="3">
        <f t="shared" si="2"/>
        <v>0</v>
      </c>
      <c r="O9" s="6"/>
      <c r="P9" s="3">
        <f t="shared" si="1"/>
        <v>0</v>
      </c>
    </row>
    <row r="10" spans="1:21" x14ac:dyDescent="0.3">
      <c r="A10" s="32"/>
      <c r="C10" s="33"/>
      <c r="D10" s="11"/>
      <c r="E10" s="38"/>
      <c r="F10" s="11"/>
      <c r="G10" s="35"/>
      <c r="H10" s="70"/>
      <c r="I10" s="36"/>
      <c r="J10" s="40"/>
      <c r="K10" s="6"/>
      <c r="L10" s="4">
        <f t="shared" si="0"/>
        <v>0</v>
      </c>
      <c r="M10" s="6"/>
      <c r="N10" s="3">
        <f t="shared" si="2"/>
        <v>0</v>
      </c>
      <c r="O10" s="6"/>
      <c r="P10" s="3">
        <f t="shared" si="1"/>
        <v>0</v>
      </c>
    </row>
    <row r="11" spans="1:21" x14ac:dyDescent="0.3">
      <c r="A11" s="32"/>
      <c r="C11" s="37"/>
      <c r="E11" s="38"/>
      <c r="F11" s="11"/>
      <c r="G11" s="35"/>
      <c r="H11" s="70"/>
      <c r="I11" s="36"/>
      <c r="J11" s="40"/>
      <c r="K11" s="6"/>
      <c r="L11" s="4">
        <f t="shared" si="0"/>
        <v>0</v>
      </c>
      <c r="M11" s="6"/>
      <c r="N11" s="3">
        <f t="shared" si="2"/>
        <v>0</v>
      </c>
      <c r="O11" s="6"/>
      <c r="P11" s="3">
        <f t="shared" si="1"/>
        <v>0</v>
      </c>
    </row>
    <row r="12" spans="1:21" x14ac:dyDescent="0.3">
      <c r="A12" s="32"/>
      <c r="C12" s="33"/>
      <c r="D12" s="11"/>
      <c r="E12" s="38"/>
      <c r="F12" s="11"/>
      <c r="G12" s="35"/>
      <c r="H12" s="70"/>
      <c r="I12" s="36"/>
      <c r="J12" s="8"/>
      <c r="K12" s="6"/>
      <c r="L12" s="4">
        <f t="shared" si="0"/>
        <v>0</v>
      </c>
      <c r="M12" s="6"/>
      <c r="N12" s="3">
        <f t="shared" si="2"/>
        <v>0</v>
      </c>
      <c r="O12" s="6"/>
      <c r="P12" s="3">
        <f t="shared" si="1"/>
        <v>0</v>
      </c>
    </row>
    <row r="13" spans="1:21" x14ac:dyDescent="0.3">
      <c r="A13" s="32"/>
      <c r="C13" s="37"/>
      <c r="E13" s="38"/>
      <c r="F13" s="11"/>
      <c r="G13" s="35"/>
      <c r="H13" s="70"/>
      <c r="I13" s="36"/>
      <c r="J13" s="8"/>
      <c r="K13" s="6"/>
      <c r="L13" s="4">
        <f t="shared" si="0"/>
        <v>0</v>
      </c>
      <c r="M13" s="6"/>
      <c r="N13" s="3">
        <f t="shared" si="2"/>
        <v>0</v>
      </c>
      <c r="O13" s="6"/>
      <c r="P13" s="3">
        <f t="shared" si="1"/>
        <v>0</v>
      </c>
    </row>
    <row r="14" spans="1:21" x14ac:dyDescent="0.3">
      <c r="A14" s="41"/>
      <c r="C14" s="33"/>
      <c r="D14" s="11"/>
      <c r="E14" s="38"/>
      <c r="F14" s="11"/>
      <c r="G14" s="35"/>
      <c r="H14" s="69"/>
      <c r="I14" s="36"/>
      <c r="J14" s="8"/>
      <c r="K14" s="6"/>
      <c r="L14" s="4">
        <f t="shared" si="0"/>
        <v>0</v>
      </c>
      <c r="M14" s="6"/>
      <c r="N14" s="3">
        <f t="shared" si="2"/>
        <v>0</v>
      </c>
      <c r="O14" s="6"/>
      <c r="P14" s="3">
        <f t="shared" si="1"/>
        <v>0</v>
      </c>
    </row>
    <row r="15" spans="1:21" x14ac:dyDescent="0.3">
      <c r="A15" s="32"/>
      <c r="C15" s="37"/>
      <c r="E15" s="38"/>
      <c r="F15" s="11"/>
      <c r="G15" s="35"/>
      <c r="H15" s="69"/>
      <c r="I15" s="36"/>
      <c r="J15" s="8"/>
      <c r="K15" s="6"/>
      <c r="L15" s="4">
        <f t="shared" si="0"/>
        <v>0</v>
      </c>
      <c r="M15" s="6"/>
      <c r="N15" s="3">
        <f t="shared" si="2"/>
        <v>0</v>
      </c>
      <c r="O15" s="6"/>
      <c r="P15" s="3">
        <f t="shared" si="1"/>
        <v>0</v>
      </c>
    </row>
    <row r="16" spans="1:21" x14ac:dyDescent="0.3">
      <c r="A16" s="32"/>
      <c r="C16" s="37"/>
      <c r="E16" s="38"/>
      <c r="F16" s="11"/>
      <c r="G16" s="35"/>
      <c r="H16" s="69"/>
      <c r="I16" s="36"/>
      <c r="J16" s="8"/>
      <c r="K16" s="6"/>
      <c r="L16" s="4">
        <f t="shared" si="0"/>
        <v>0</v>
      </c>
      <c r="M16" s="6"/>
      <c r="N16" s="3">
        <f t="shared" si="2"/>
        <v>0</v>
      </c>
      <c r="O16" s="6"/>
      <c r="P16" s="3">
        <f t="shared" si="1"/>
        <v>0</v>
      </c>
    </row>
    <row r="17" spans="1:19" x14ac:dyDescent="0.3">
      <c r="A17" s="42"/>
      <c r="C17" s="37"/>
      <c r="D17" s="43"/>
      <c r="E17" s="38"/>
      <c r="F17" s="11"/>
      <c r="G17" s="35"/>
      <c r="H17" s="69"/>
      <c r="I17" s="36"/>
      <c r="J17" s="8"/>
      <c r="K17" s="6"/>
      <c r="L17" s="4">
        <f t="shared" si="0"/>
        <v>0</v>
      </c>
      <c r="M17" s="6"/>
      <c r="N17" s="3">
        <f t="shared" si="2"/>
        <v>0</v>
      </c>
      <c r="O17" s="6"/>
      <c r="P17" s="3">
        <f t="shared" si="1"/>
        <v>0</v>
      </c>
    </row>
    <row r="18" spans="1:19" x14ac:dyDescent="0.3">
      <c r="A18" s="44"/>
      <c r="C18" s="37"/>
      <c r="E18" s="38"/>
      <c r="F18" s="11"/>
      <c r="G18" s="35"/>
      <c r="H18" s="69"/>
      <c r="I18" s="36"/>
      <c r="J18" s="8"/>
      <c r="K18" s="6"/>
      <c r="L18" s="4">
        <f t="shared" si="0"/>
        <v>0</v>
      </c>
      <c r="M18" s="6"/>
      <c r="N18" s="3">
        <f t="shared" si="2"/>
        <v>0</v>
      </c>
      <c r="O18" s="6"/>
      <c r="P18" s="3">
        <f t="shared" si="1"/>
        <v>0</v>
      </c>
    </row>
    <row r="19" spans="1:19" x14ac:dyDescent="0.3">
      <c r="A19" s="32"/>
      <c r="C19" s="37"/>
      <c r="E19" s="38"/>
      <c r="F19" s="11"/>
      <c r="G19" s="35"/>
      <c r="H19" s="69"/>
      <c r="I19" s="36"/>
      <c r="J19" s="8"/>
      <c r="K19" s="6"/>
      <c r="L19" s="4">
        <f t="shared" si="0"/>
        <v>0</v>
      </c>
      <c r="M19" s="6"/>
      <c r="N19" s="3">
        <f t="shared" si="2"/>
        <v>0</v>
      </c>
      <c r="O19" s="6"/>
      <c r="P19" s="3">
        <f t="shared" si="1"/>
        <v>0</v>
      </c>
    </row>
    <row r="20" spans="1:19" x14ac:dyDescent="0.3">
      <c r="A20" s="32"/>
      <c r="C20" s="37"/>
      <c r="E20" s="38"/>
      <c r="F20" s="11"/>
      <c r="G20" s="35"/>
      <c r="H20" s="69"/>
      <c r="I20" s="36"/>
      <c r="J20" s="8"/>
      <c r="K20" s="6"/>
      <c r="L20" s="4">
        <f t="shared" si="0"/>
        <v>0</v>
      </c>
      <c r="M20" s="6"/>
      <c r="N20" s="3">
        <f t="shared" si="2"/>
        <v>0</v>
      </c>
      <c r="O20" s="6"/>
      <c r="P20" s="3">
        <f t="shared" si="1"/>
        <v>0</v>
      </c>
    </row>
    <row r="21" spans="1:19" x14ac:dyDescent="0.3">
      <c r="A21" s="32"/>
      <c r="B21" s="11"/>
      <c r="C21" s="45"/>
      <c r="D21" s="11"/>
      <c r="E21" s="34"/>
      <c r="G21" s="35"/>
      <c r="H21" s="70"/>
      <c r="I21" s="36"/>
      <c r="J21" s="8"/>
      <c r="K21" s="6"/>
      <c r="L21" s="4">
        <f t="shared" si="0"/>
        <v>0</v>
      </c>
      <c r="M21" s="6"/>
      <c r="N21" s="3">
        <f t="shared" si="2"/>
        <v>0</v>
      </c>
      <c r="O21" s="6"/>
      <c r="P21" s="3">
        <f t="shared" si="1"/>
        <v>0</v>
      </c>
    </row>
    <row r="22" spans="1:19" x14ac:dyDescent="0.3">
      <c r="A22" s="32"/>
      <c r="B22" s="11"/>
      <c r="C22" s="45"/>
      <c r="D22" s="11"/>
      <c r="E22" s="34"/>
      <c r="G22" s="35"/>
      <c r="H22" s="70"/>
      <c r="I22" s="36"/>
      <c r="J22" s="8"/>
      <c r="K22" s="6"/>
      <c r="L22" s="4">
        <f t="shared" si="0"/>
        <v>0</v>
      </c>
      <c r="M22" s="6"/>
      <c r="N22" s="3">
        <f t="shared" si="2"/>
        <v>0</v>
      </c>
      <c r="O22" s="6"/>
      <c r="P22" s="3">
        <f t="shared" si="1"/>
        <v>0</v>
      </c>
    </row>
    <row r="23" spans="1:19" x14ac:dyDescent="0.3">
      <c r="A23" s="32"/>
      <c r="B23" s="11"/>
      <c r="C23" s="45"/>
      <c r="D23" s="11"/>
      <c r="E23" s="34"/>
      <c r="G23" s="35"/>
      <c r="H23" s="69"/>
      <c r="I23" s="36"/>
      <c r="J23" s="8"/>
      <c r="K23" s="6"/>
      <c r="L23" s="4">
        <f t="shared" si="0"/>
        <v>0</v>
      </c>
      <c r="M23" s="6"/>
      <c r="N23" s="3">
        <f t="shared" si="2"/>
        <v>0</v>
      </c>
      <c r="O23" s="6"/>
      <c r="P23" s="3">
        <f t="shared" si="1"/>
        <v>0</v>
      </c>
    </row>
    <row r="24" spans="1:19" x14ac:dyDescent="0.3">
      <c r="A24" s="39"/>
      <c r="C24" s="45"/>
      <c r="D24" s="11"/>
      <c r="E24" s="34"/>
      <c r="G24" s="35"/>
      <c r="H24" s="69"/>
      <c r="I24" s="36"/>
      <c r="J24" s="8"/>
      <c r="K24" s="6"/>
      <c r="L24" s="4">
        <f t="shared" si="0"/>
        <v>0</v>
      </c>
      <c r="M24" s="6"/>
      <c r="N24" s="3">
        <f t="shared" si="2"/>
        <v>0</v>
      </c>
      <c r="O24" s="6"/>
      <c r="P24" s="3">
        <f t="shared" si="1"/>
        <v>0</v>
      </c>
    </row>
    <row r="25" spans="1:19" x14ac:dyDescent="0.3">
      <c r="A25" s="39"/>
      <c r="C25" s="45"/>
      <c r="D25" s="11"/>
      <c r="E25" s="38"/>
      <c r="G25" s="35"/>
      <c r="H25" s="69"/>
      <c r="I25" s="36"/>
      <c r="J25" s="8"/>
      <c r="K25" s="6"/>
      <c r="L25" s="4">
        <f t="shared" si="0"/>
        <v>0</v>
      </c>
      <c r="M25" s="6"/>
      <c r="N25" s="3">
        <f t="shared" si="2"/>
        <v>0</v>
      </c>
      <c r="O25" s="6"/>
      <c r="P25" s="3">
        <f t="shared" si="1"/>
        <v>0</v>
      </c>
    </row>
    <row r="26" spans="1:19" x14ac:dyDescent="0.3">
      <c r="A26" s="32"/>
      <c r="C26" s="45"/>
      <c r="D26" s="11"/>
      <c r="E26" s="38"/>
      <c r="G26" s="35"/>
      <c r="H26" s="70"/>
      <c r="I26" s="36"/>
      <c r="J26" s="8"/>
      <c r="K26" s="6"/>
      <c r="L26" s="4">
        <f t="shared" si="0"/>
        <v>0</v>
      </c>
      <c r="M26" s="6"/>
      <c r="N26" s="3">
        <f t="shared" si="2"/>
        <v>0</v>
      </c>
      <c r="O26" s="6"/>
      <c r="P26" s="3">
        <f t="shared" si="1"/>
        <v>0</v>
      </c>
    </row>
    <row r="27" spans="1:19" x14ac:dyDescent="0.3">
      <c r="A27" s="32"/>
      <c r="C27" s="45"/>
      <c r="D27" s="11"/>
      <c r="E27" s="38"/>
      <c r="G27" s="35"/>
      <c r="H27" s="70"/>
      <c r="I27" s="36"/>
      <c r="J27" s="8"/>
      <c r="K27" s="6"/>
      <c r="L27" s="4">
        <f t="shared" si="0"/>
        <v>0</v>
      </c>
      <c r="M27" s="6"/>
      <c r="N27" s="3">
        <f t="shared" si="2"/>
        <v>0</v>
      </c>
      <c r="O27" s="6"/>
      <c r="P27" s="3">
        <f t="shared" si="1"/>
        <v>0</v>
      </c>
    </row>
    <row r="28" spans="1:19" s="5" customFormat="1" x14ac:dyDescent="0.3">
      <c r="A28" s="32"/>
      <c r="B28" s="12"/>
      <c r="C28" s="45"/>
      <c r="D28" s="11"/>
      <c r="E28" s="38"/>
      <c r="F28" s="12"/>
      <c r="G28" s="35"/>
      <c r="H28" s="70"/>
      <c r="I28" s="36"/>
      <c r="J28" s="8"/>
      <c r="K28" s="6"/>
      <c r="L28" s="23">
        <f t="shared" si="0"/>
        <v>0</v>
      </c>
      <c r="M28" s="6"/>
      <c r="N28" s="24">
        <f t="shared" si="2"/>
        <v>0</v>
      </c>
      <c r="O28" s="6"/>
      <c r="P28" s="24">
        <f t="shared" si="1"/>
        <v>0</v>
      </c>
      <c r="R28" s="119"/>
      <c r="S28" s="141"/>
    </row>
    <row r="29" spans="1:19" x14ac:dyDescent="0.3">
      <c r="A29" s="32"/>
      <c r="C29" s="45"/>
      <c r="D29" s="11"/>
      <c r="E29" s="38"/>
      <c r="G29" s="35"/>
      <c r="H29" s="70"/>
      <c r="I29" s="36"/>
      <c r="J29" s="8"/>
      <c r="K29" s="6"/>
      <c r="L29" s="4">
        <f t="shared" si="0"/>
        <v>0</v>
      </c>
      <c r="M29" s="6"/>
      <c r="N29" s="3">
        <f t="shared" si="2"/>
        <v>0</v>
      </c>
      <c r="O29" s="6"/>
      <c r="P29" s="3">
        <f t="shared" si="1"/>
        <v>0</v>
      </c>
    </row>
    <row r="30" spans="1:19" x14ac:dyDescent="0.3">
      <c r="A30" s="32"/>
      <c r="C30" s="45"/>
      <c r="D30" s="11"/>
      <c r="E30" s="38"/>
      <c r="G30" s="35"/>
      <c r="H30" s="70"/>
      <c r="I30" s="36"/>
      <c r="J30" s="8"/>
      <c r="K30" s="6"/>
      <c r="L30" s="4">
        <f t="shared" si="0"/>
        <v>0</v>
      </c>
      <c r="M30" s="6"/>
      <c r="N30" s="3">
        <f t="shared" si="2"/>
        <v>0</v>
      </c>
      <c r="O30" s="6"/>
      <c r="P30" s="3">
        <f t="shared" si="1"/>
        <v>0</v>
      </c>
    </row>
    <row r="31" spans="1:19" x14ac:dyDescent="0.3">
      <c r="A31" s="32"/>
      <c r="B31" s="11"/>
      <c r="C31" s="45"/>
      <c r="D31" s="11"/>
      <c r="E31" s="34"/>
      <c r="F31" s="11"/>
      <c r="G31" s="35"/>
      <c r="H31" s="69"/>
      <c r="I31" s="36"/>
      <c r="J31" s="8"/>
      <c r="K31" s="6"/>
      <c r="L31" s="4">
        <f t="shared" si="0"/>
        <v>0</v>
      </c>
      <c r="M31" s="6"/>
      <c r="N31" s="3">
        <f t="shared" si="2"/>
        <v>0</v>
      </c>
      <c r="O31" s="6"/>
      <c r="P31" s="3">
        <f t="shared" si="1"/>
        <v>0</v>
      </c>
    </row>
    <row r="32" spans="1:19" x14ac:dyDescent="0.3">
      <c r="A32" s="32"/>
      <c r="B32" s="11"/>
      <c r="C32" s="45"/>
      <c r="D32" s="11"/>
      <c r="E32" s="34"/>
      <c r="F32" s="11"/>
      <c r="G32" s="35"/>
      <c r="H32" s="70"/>
      <c r="I32" s="36"/>
      <c r="J32" s="8"/>
      <c r="K32" s="6"/>
      <c r="L32" s="4">
        <f t="shared" si="0"/>
        <v>0</v>
      </c>
      <c r="M32" s="6"/>
      <c r="N32" s="3">
        <f t="shared" si="2"/>
        <v>0</v>
      </c>
      <c r="O32" s="6"/>
      <c r="P32" s="3">
        <f t="shared" si="1"/>
        <v>0</v>
      </c>
    </row>
    <row r="33" spans="1:16" x14ac:dyDescent="0.3">
      <c r="A33" s="32"/>
      <c r="C33" s="45"/>
      <c r="D33" s="11"/>
      <c r="E33" s="34"/>
      <c r="F33" s="11"/>
      <c r="G33" s="35"/>
      <c r="H33" s="70"/>
      <c r="I33" s="36"/>
      <c r="J33" s="8"/>
      <c r="K33" s="6"/>
      <c r="L33" s="4">
        <f t="shared" si="0"/>
        <v>0</v>
      </c>
      <c r="M33" s="6"/>
      <c r="N33" s="3">
        <f t="shared" si="2"/>
        <v>0</v>
      </c>
      <c r="O33" s="6"/>
      <c r="P33" s="3">
        <f t="shared" si="1"/>
        <v>0</v>
      </c>
    </row>
    <row r="34" spans="1:16" x14ac:dyDescent="0.3">
      <c r="A34" s="39"/>
      <c r="C34" s="45"/>
      <c r="D34" s="11"/>
      <c r="E34" s="34"/>
      <c r="F34" s="11"/>
      <c r="G34" s="35"/>
      <c r="H34" s="69"/>
      <c r="I34" s="36"/>
      <c r="J34" s="8"/>
      <c r="K34" s="6"/>
      <c r="L34" s="4">
        <f t="shared" si="0"/>
        <v>0</v>
      </c>
      <c r="M34" s="6"/>
      <c r="N34" s="3">
        <f t="shared" si="2"/>
        <v>0</v>
      </c>
      <c r="O34" s="6"/>
      <c r="P34" s="3">
        <f t="shared" si="1"/>
        <v>0</v>
      </c>
    </row>
    <row r="35" spans="1:16" x14ac:dyDescent="0.3">
      <c r="A35" s="32"/>
      <c r="C35" s="45"/>
      <c r="D35" s="11"/>
      <c r="E35" s="38"/>
      <c r="F35" s="11"/>
      <c r="G35" s="35"/>
      <c r="H35" s="70"/>
      <c r="I35" s="36"/>
      <c r="J35" s="8"/>
      <c r="K35" s="6"/>
      <c r="L35" s="4">
        <f t="shared" si="0"/>
        <v>0</v>
      </c>
      <c r="M35" s="6"/>
      <c r="N35" s="3">
        <f t="shared" si="2"/>
        <v>0</v>
      </c>
      <c r="O35" s="6"/>
      <c r="P35" s="3">
        <f t="shared" si="1"/>
        <v>0</v>
      </c>
    </row>
    <row r="36" spans="1:16" x14ac:dyDescent="0.3">
      <c r="A36" s="32"/>
      <c r="C36" s="45"/>
      <c r="E36" s="38"/>
      <c r="F36" s="11"/>
      <c r="G36" s="35"/>
      <c r="H36" s="70"/>
      <c r="I36" s="36"/>
      <c r="J36" s="8"/>
      <c r="K36" s="6"/>
      <c r="L36" s="4">
        <f t="shared" si="0"/>
        <v>0</v>
      </c>
      <c r="M36" s="6"/>
      <c r="N36" s="3">
        <f t="shared" si="2"/>
        <v>0</v>
      </c>
      <c r="O36" s="6"/>
      <c r="P36" s="3">
        <f t="shared" si="1"/>
        <v>0</v>
      </c>
    </row>
    <row r="37" spans="1:16" x14ac:dyDescent="0.3">
      <c r="A37" s="32"/>
      <c r="C37" s="45"/>
      <c r="D37" s="11"/>
      <c r="E37" s="38"/>
      <c r="F37" s="11"/>
      <c r="G37" s="35"/>
      <c r="H37" s="70"/>
      <c r="I37" s="36"/>
      <c r="J37" s="8"/>
      <c r="K37" s="6"/>
      <c r="L37" s="4">
        <f t="shared" si="0"/>
        <v>0</v>
      </c>
      <c r="M37" s="6"/>
      <c r="N37" s="3">
        <f t="shared" si="2"/>
        <v>0</v>
      </c>
      <c r="O37" s="6"/>
      <c r="P37" s="3">
        <f t="shared" si="1"/>
        <v>0</v>
      </c>
    </row>
    <row r="38" spans="1:16" x14ac:dyDescent="0.3">
      <c r="A38" s="32"/>
      <c r="C38" s="45"/>
      <c r="D38" s="11"/>
      <c r="E38" s="38"/>
      <c r="F38" s="11"/>
      <c r="G38" s="35"/>
      <c r="H38" s="70"/>
      <c r="I38" s="36"/>
      <c r="J38" s="8"/>
      <c r="K38" s="6"/>
      <c r="L38" s="4">
        <f t="shared" si="0"/>
        <v>0</v>
      </c>
      <c r="M38" s="6"/>
      <c r="N38" s="3">
        <f t="shared" si="2"/>
        <v>0</v>
      </c>
      <c r="O38" s="6"/>
      <c r="P38" s="3">
        <f t="shared" si="1"/>
        <v>0</v>
      </c>
    </row>
    <row r="39" spans="1:16" x14ac:dyDescent="0.3">
      <c r="A39" s="32"/>
      <c r="C39" s="45"/>
      <c r="D39" s="11"/>
      <c r="E39" s="38"/>
      <c r="F39" s="11"/>
      <c r="G39" s="35"/>
      <c r="H39" s="70"/>
      <c r="I39" s="36"/>
      <c r="J39" s="8"/>
      <c r="K39" s="6"/>
      <c r="L39" s="4">
        <f t="shared" si="0"/>
        <v>0</v>
      </c>
      <c r="M39" s="6"/>
      <c r="N39" s="3">
        <f t="shared" si="2"/>
        <v>0</v>
      </c>
      <c r="O39" s="6"/>
      <c r="P39" s="3">
        <f t="shared" si="1"/>
        <v>0</v>
      </c>
    </row>
    <row r="40" spans="1:16" x14ac:dyDescent="0.3">
      <c r="A40" s="41"/>
      <c r="C40" s="45"/>
      <c r="D40" s="11"/>
      <c r="E40" s="38"/>
      <c r="F40" s="11"/>
      <c r="G40" s="35"/>
      <c r="H40" s="70"/>
      <c r="I40" s="36"/>
      <c r="J40" s="8"/>
      <c r="K40" s="6"/>
      <c r="L40" s="4">
        <f t="shared" si="0"/>
        <v>0</v>
      </c>
      <c r="M40" s="6"/>
      <c r="N40" s="3">
        <f t="shared" si="2"/>
        <v>0</v>
      </c>
      <c r="O40" s="6"/>
      <c r="P40" s="3">
        <f t="shared" si="1"/>
        <v>0</v>
      </c>
    </row>
    <row r="41" spans="1:16" x14ac:dyDescent="0.3">
      <c r="A41" s="32"/>
      <c r="C41" s="45"/>
      <c r="D41" s="11"/>
      <c r="E41" s="38"/>
      <c r="F41" s="11"/>
      <c r="G41" s="35"/>
      <c r="H41" s="70"/>
      <c r="I41" s="36"/>
      <c r="J41" s="8"/>
      <c r="K41" s="6"/>
      <c r="L41" s="4">
        <f t="shared" si="0"/>
        <v>0</v>
      </c>
      <c r="M41" s="6"/>
      <c r="N41" s="3">
        <f t="shared" si="2"/>
        <v>0</v>
      </c>
      <c r="O41" s="6"/>
      <c r="P41" s="3">
        <f t="shared" si="1"/>
        <v>0</v>
      </c>
    </row>
    <row r="42" spans="1:16" x14ac:dyDescent="0.3">
      <c r="A42" s="32"/>
      <c r="C42" s="45"/>
      <c r="E42" s="38"/>
      <c r="F42" s="11"/>
      <c r="G42" s="35"/>
      <c r="H42" s="70"/>
      <c r="I42" s="36"/>
      <c r="J42" s="8"/>
      <c r="K42" s="6"/>
      <c r="L42" s="4">
        <f t="shared" si="0"/>
        <v>0</v>
      </c>
      <c r="M42" s="6"/>
      <c r="N42" s="3">
        <f t="shared" si="2"/>
        <v>0</v>
      </c>
      <c r="O42" s="6"/>
      <c r="P42" s="3">
        <f t="shared" si="1"/>
        <v>0</v>
      </c>
    </row>
    <row r="43" spans="1:16" x14ac:dyDescent="0.3">
      <c r="A43" s="42"/>
      <c r="C43" s="45"/>
      <c r="D43" s="11"/>
      <c r="E43" s="38"/>
      <c r="F43" s="11"/>
      <c r="G43" s="35"/>
      <c r="H43" s="70"/>
      <c r="I43" s="36"/>
      <c r="J43" s="8"/>
      <c r="K43" s="6"/>
      <c r="L43" s="4">
        <f t="shared" si="0"/>
        <v>0</v>
      </c>
      <c r="M43" s="6"/>
      <c r="N43" s="3">
        <f t="shared" si="2"/>
        <v>0</v>
      </c>
      <c r="O43" s="6"/>
      <c r="P43" s="3">
        <f t="shared" si="1"/>
        <v>0</v>
      </c>
    </row>
    <row r="44" spans="1:16" x14ac:dyDescent="0.3">
      <c r="A44" s="44"/>
      <c r="C44" s="45"/>
      <c r="D44" s="11"/>
      <c r="E44" s="38"/>
      <c r="F44" s="11"/>
      <c r="G44" s="35"/>
      <c r="H44" s="70"/>
      <c r="I44" s="36"/>
      <c r="J44" s="8"/>
      <c r="K44" s="6"/>
      <c r="L44" s="4">
        <f t="shared" si="0"/>
        <v>0</v>
      </c>
      <c r="M44" s="6"/>
      <c r="N44" s="3">
        <f t="shared" si="2"/>
        <v>0</v>
      </c>
      <c r="O44" s="6"/>
      <c r="P44" s="3">
        <f t="shared" si="1"/>
        <v>0</v>
      </c>
    </row>
    <row r="45" spans="1:16" x14ac:dyDescent="0.3">
      <c r="A45" s="32"/>
      <c r="C45" s="45"/>
      <c r="D45" s="11"/>
      <c r="E45" s="38"/>
      <c r="F45" s="11"/>
      <c r="G45" s="35"/>
      <c r="H45" s="70"/>
      <c r="I45" s="36"/>
      <c r="J45" s="8"/>
      <c r="K45" s="6"/>
      <c r="L45" s="4">
        <f t="shared" si="0"/>
        <v>0</v>
      </c>
      <c r="M45" s="6"/>
      <c r="N45" s="3">
        <f t="shared" si="2"/>
        <v>0</v>
      </c>
      <c r="O45" s="6"/>
      <c r="P45" s="3">
        <f t="shared" si="1"/>
        <v>0</v>
      </c>
    </row>
    <row r="46" spans="1:16" x14ac:dyDescent="0.3">
      <c r="A46" s="32"/>
      <c r="C46" s="45"/>
      <c r="D46" s="11"/>
      <c r="E46" s="38"/>
      <c r="F46" s="11"/>
      <c r="G46" s="35"/>
      <c r="H46" s="70"/>
      <c r="I46" s="36"/>
      <c r="J46" s="8"/>
      <c r="K46" s="6"/>
      <c r="L46" s="4">
        <f t="shared" si="0"/>
        <v>0</v>
      </c>
      <c r="M46" s="6"/>
      <c r="N46" s="3">
        <f t="shared" si="2"/>
        <v>0</v>
      </c>
      <c r="O46" s="6"/>
      <c r="P46" s="3">
        <f t="shared" si="1"/>
        <v>0</v>
      </c>
    </row>
    <row r="47" spans="1:16" x14ac:dyDescent="0.3">
      <c r="A47" s="32"/>
      <c r="C47" s="45"/>
      <c r="D47" s="11"/>
      <c r="E47" s="38"/>
      <c r="F47" s="11"/>
      <c r="G47" s="35"/>
      <c r="H47" s="70"/>
      <c r="I47" s="36"/>
      <c r="J47" s="8"/>
      <c r="K47" s="6"/>
      <c r="L47" s="4">
        <f t="shared" si="0"/>
        <v>0</v>
      </c>
      <c r="M47" s="6"/>
      <c r="N47" s="3">
        <f t="shared" si="2"/>
        <v>0</v>
      </c>
      <c r="O47" s="6"/>
      <c r="P47" s="3">
        <f t="shared" si="1"/>
        <v>0</v>
      </c>
    </row>
    <row r="48" spans="1:16" x14ac:dyDescent="0.3">
      <c r="A48" s="42"/>
      <c r="C48" s="45"/>
      <c r="D48" s="11"/>
      <c r="E48" s="38"/>
      <c r="F48" s="11"/>
      <c r="G48" s="35"/>
      <c r="H48" s="70"/>
      <c r="I48" s="36"/>
      <c r="J48" s="8"/>
      <c r="K48" s="6"/>
      <c r="L48" s="4">
        <f t="shared" si="0"/>
        <v>0</v>
      </c>
      <c r="M48" s="6"/>
      <c r="N48" s="3">
        <f t="shared" si="2"/>
        <v>0</v>
      </c>
      <c r="O48" s="6"/>
      <c r="P48" s="3">
        <f t="shared" si="1"/>
        <v>0</v>
      </c>
    </row>
    <row r="49" spans="1:16" x14ac:dyDescent="0.3">
      <c r="A49" s="32"/>
      <c r="C49" s="45"/>
      <c r="D49" s="11"/>
      <c r="E49" s="38"/>
      <c r="F49" s="11"/>
      <c r="G49" s="35"/>
      <c r="H49" s="70"/>
      <c r="I49" s="36"/>
      <c r="J49" s="8"/>
      <c r="K49" s="6"/>
      <c r="L49" s="4">
        <f t="shared" si="0"/>
        <v>0</v>
      </c>
      <c r="M49" s="6"/>
      <c r="N49" s="3">
        <f t="shared" si="2"/>
        <v>0</v>
      </c>
      <c r="O49" s="6"/>
      <c r="P49" s="3">
        <f t="shared" si="1"/>
        <v>0</v>
      </c>
    </row>
    <row r="50" spans="1:16" x14ac:dyDescent="0.3">
      <c r="A50" s="46"/>
      <c r="C50" s="45"/>
      <c r="D50" s="11"/>
      <c r="E50" s="38"/>
      <c r="F50" s="11"/>
      <c r="G50" s="35"/>
      <c r="H50" s="70"/>
      <c r="I50" s="36"/>
      <c r="J50" s="8"/>
      <c r="K50" s="6"/>
      <c r="L50" s="4">
        <f t="shared" si="0"/>
        <v>0</v>
      </c>
      <c r="M50" s="6"/>
      <c r="N50" s="3">
        <f t="shared" si="2"/>
        <v>0</v>
      </c>
      <c r="O50" s="6"/>
      <c r="P50" s="3">
        <f t="shared" si="1"/>
        <v>0</v>
      </c>
    </row>
    <row r="51" spans="1:16" x14ac:dyDescent="0.3">
      <c r="A51" s="47"/>
      <c r="C51" s="45"/>
      <c r="D51" s="11"/>
      <c r="E51" s="38"/>
      <c r="G51" s="35"/>
      <c r="H51" s="70"/>
      <c r="I51" s="36"/>
      <c r="J51" s="8"/>
      <c r="K51" s="6"/>
      <c r="L51" s="4">
        <f t="shared" si="0"/>
        <v>0</v>
      </c>
      <c r="M51" s="6"/>
      <c r="N51" s="3">
        <f t="shared" si="2"/>
        <v>0</v>
      </c>
      <c r="O51" s="6"/>
      <c r="P51" s="3">
        <f t="shared" si="1"/>
        <v>0</v>
      </c>
    </row>
    <row r="52" spans="1:16" x14ac:dyDescent="0.3">
      <c r="A52" s="47"/>
      <c r="C52" s="45"/>
      <c r="D52" s="11"/>
      <c r="E52" s="38"/>
      <c r="F52" s="11"/>
      <c r="G52" s="35"/>
      <c r="H52" s="70"/>
      <c r="I52" s="36"/>
      <c r="J52" s="8"/>
      <c r="K52" s="6"/>
      <c r="L52" s="4">
        <f t="shared" si="0"/>
        <v>0</v>
      </c>
      <c r="M52" s="6"/>
      <c r="N52" s="3">
        <f t="shared" si="2"/>
        <v>0</v>
      </c>
      <c r="O52" s="6"/>
      <c r="P52" s="3">
        <f t="shared" si="1"/>
        <v>0</v>
      </c>
    </row>
    <row r="53" spans="1:16" x14ac:dyDescent="0.3">
      <c r="A53" s="47"/>
      <c r="C53" s="45"/>
      <c r="D53" s="11"/>
      <c r="E53" s="34"/>
      <c r="F53" s="11"/>
      <c r="G53" s="35"/>
      <c r="H53" s="70"/>
      <c r="I53" s="36"/>
      <c r="J53" s="8"/>
      <c r="K53" s="6"/>
      <c r="L53" s="4">
        <f t="shared" si="0"/>
        <v>0</v>
      </c>
      <c r="M53" s="6"/>
      <c r="N53" s="3">
        <f t="shared" si="2"/>
        <v>0</v>
      </c>
      <c r="O53" s="6"/>
      <c r="P53" s="3">
        <f t="shared" si="1"/>
        <v>0</v>
      </c>
    </row>
    <row r="54" spans="1:16" x14ac:dyDescent="0.3">
      <c r="A54" s="41"/>
      <c r="C54" s="45"/>
      <c r="D54" s="11"/>
      <c r="E54" s="38"/>
      <c r="F54" s="11"/>
      <c r="G54" s="35"/>
      <c r="H54" s="70"/>
      <c r="I54" s="36"/>
      <c r="J54" s="8"/>
      <c r="K54" s="6"/>
      <c r="L54" s="4">
        <f t="shared" si="0"/>
        <v>0</v>
      </c>
      <c r="M54" s="6"/>
      <c r="N54" s="3">
        <f t="shared" si="2"/>
        <v>0</v>
      </c>
      <c r="O54" s="6"/>
      <c r="P54" s="3">
        <f t="shared" si="1"/>
        <v>0</v>
      </c>
    </row>
    <row r="55" spans="1:16" x14ac:dyDescent="0.3">
      <c r="A55" s="32"/>
      <c r="C55" s="45"/>
      <c r="D55" s="11"/>
      <c r="E55" s="38"/>
      <c r="F55" s="11"/>
      <c r="G55" s="35"/>
      <c r="H55" s="70"/>
      <c r="I55" s="36"/>
      <c r="J55" s="8"/>
      <c r="K55" s="6"/>
      <c r="L55" s="4">
        <f t="shared" si="0"/>
        <v>0</v>
      </c>
      <c r="M55" s="6"/>
      <c r="N55" s="3">
        <f t="shared" si="2"/>
        <v>0</v>
      </c>
      <c r="O55" s="6"/>
      <c r="P55" s="3">
        <f t="shared" si="1"/>
        <v>0</v>
      </c>
    </row>
    <row r="56" spans="1:16" x14ac:dyDescent="0.3">
      <c r="A56" s="39"/>
      <c r="C56" s="45"/>
      <c r="D56" s="11"/>
      <c r="E56" s="38"/>
      <c r="F56" s="11"/>
      <c r="G56" s="35"/>
      <c r="H56" s="70"/>
      <c r="I56" s="36"/>
      <c r="J56" s="8"/>
      <c r="K56" s="6"/>
      <c r="L56" s="4">
        <f t="shared" si="0"/>
        <v>0</v>
      </c>
      <c r="M56" s="6"/>
      <c r="N56" s="3">
        <f t="shared" si="2"/>
        <v>0</v>
      </c>
      <c r="O56" s="6"/>
      <c r="P56" s="3">
        <f t="shared" si="1"/>
        <v>0</v>
      </c>
    </row>
    <row r="57" spans="1:16" x14ac:dyDescent="0.3">
      <c r="A57" s="39"/>
      <c r="C57" s="45"/>
      <c r="D57" s="11"/>
      <c r="E57" s="38"/>
      <c r="F57" s="11"/>
      <c r="G57" s="35"/>
      <c r="H57" s="70"/>
      <c r="I57" s="36"/>
      <c r="J57" s="8"/>
      <c r="K57" s="6"/>
      <c r="L57" s="4">
        <f t="shared" si="0"/>
        <v>0</v>
      </c>
      <c r="M57" s="6"/>
      <c r="N57" s="3">
        <f t="shared" si="2"/>
        <v>0</v>
      </c>
      <c r="O57" s="6"/>
      <c r="P57" s="3">
        <f t="shared" si="1"/>
        <v>0</v>
      </c>
    </row>
    <row r="58" spans="1:16" x14ac:dyDescent="0.3">
      <c r="A58" s="41"/>
      <c r="C58" s="45"/>
      <c r="D58" s="11"/>
      <c r="E58" s="38"/>
      <c r="F58" s="11"/>
      <c r="G58" s="35"/>
      <c r="H58" s="70"/>
      <c r="I58" s="36"/>
      <c r="J58" s="8"/>
      <c r="K58" s="6"/>
      <c r="L58" s="4">
        <f t="shared" si="0"/>
        <v>0</v>
      </c>
      <c r="M58" s="6"/>
      <c r="N58" s="3">
        <f t="shared" si="2"/>
        <v>0</v>
      </c>
      <c r="O58" s="6"/>
      <c r="P58" s="3">
        <f t="shared" si="1"/>
        <v>0</v>
      </c>
    </row>
    <row r="59" spans="1:16" x14ac:dyDescent="0.3">
      <c r="A59" s="47"/>
      <c r="C59" s="45"/>
      <c r="D59" s="11"/>
      <c r="E59" s="34"/>
      <c r="F59" s="11"/>
      <c r="G59" s="35"/>
      <c r="H59" s="70"/>
      <c r="I59" s="36"/>
      <c r="J59" s="8"/>
      <c r="K59" s="6"/>
      <c r="L59" s="4">
        <f t="shared" si="0"/>
        <v>0</v>
      </c>
      <c r="M59" s="6"/>
      <c r="N59" s="3">
        <f t="shared" si="2"/>
        <v>0</v>
      </c>
      <c r="O59" s="6"/>
      <c r="P59" s="3">
        <f t="shared" si="1"/>
        <v>0</v>
      </c>
    </row>
    <row r="60" spans="1:16" x14ac:dyDescent="0.3">
      <c r="A60" s="41"/>
      <c r="C60" s="45"/>
      <c r="D60" s="11"/>
      <c r="E60" s="38"/>
      <c r="F60" s="11"/>
      <c r="G60" s="35"/>
      <c r="H60" s="70"/>
      <c r="I60" s="36"/>
      <c r="J60" s="8"/>
      <c r="K60" s="6"/>
      <c r="L60" s="4">
        <f t="shared" si="0"/>
        <v>0</v>
      </c>
      <c r="M60" s="6"/>
      <c r="N60" s="3">
        <f t="shared" si="2"/>
        <v>0</v>
      </c>
      <c r="O60" s="6"/>
      <c r="P60" s="3">
        <f t="shared" si="1"/>
        <v>0</v>
      </c>
    </row>
    <row r="61" spans="1:16" x14ac:dyDescent="0.3">
      <c r="A61" s="39"/>
      <c r="C61" s="45"/>
      <c r="D61" s="11"/>
      <c r="E61" s="38"/>
      <c r="F61" s="11"/>
      <c r="G61" s="35"/>
      <c r="H61" s="70"/>
      <c r="I61" s="36"/>
      <c r="J61" s="8"/>
      <c r="K61" s="6"/>
      <c r="L61" s="4">
        <f t="shared" si="0"/>
        <v>0</v>
      </c>
      <c r="M61" s="6"/>
      <c r="N61" s="3">
        <f t="shared" si="2"/>
        <v>0</v>
      </c>
      <c r="O61" s="6"/>
      <c r="P61" s="3">
        <f t="shared" si="1"/>
        <v>0</v>
      </c>
    </row>
    <row r="62" spans="1:16" x14ac:dyDescent="0.3">
      <c r="A62" s="41"/>
      <c r="C62" s="45"/>
      <c r="D62" s="11"/>
      <c r="E62" s="38"/>
      <c r="F62" s="11"/>
      <c r="G62" s="35"/>
      <c r="H62" s="70"/>
      <c r="I62" s="36"/>
      <c r="J62" s="8"/>
      <c r="K62" s="6"/>
      <c r="L62" s="4">
        <f t="shared" si="0"/>
        <v>0</v>
      </c>
      <c r="M62" s="6"/>
      <c r="N62" s="3">
        <f t="shared" si="2"/>
        <v>0</v>
      </c>
      <c r="O62" s="6"/>
      <c r="P62" s="3">
        <f t="shared" si="1"/>
        <v>0</v>
      </c>
    </row>
    <row r="63" spans="1:16" x14ac:dyDescent="0.3">
      <c r="A63" s="32"/>
      <c r="C63" s="45"/>
      <c r="D63" s="11"/>
      <c r="E63" s="38"/>
      <c r="F63" s="11"/>
      <c r="G63" s="35"/>
      <c r="H63" s="70"/>
      <c r="I63" s="36"/>
      <c r="J63" s="8"/>
      <c r="K63" s="6"/>
      <c r="L63" s="4">
        <f t="shared" si="0"/>
        <v>0</v>
      </c>
      <c r="M63" s="6"/>
      <c r="N63" s="3">
        <f t="shared" si="2"/>
        <v>0</v>
      </c>
      <c r="O63" s="6"/>
      <c r="P63" s="3">
        <f t="shared" si="1"/>
        <v>0</v>
      </c>
    </row>
    <row r="64" spans="1:16" x14ac:dyDescent="0.3">
      <c r="A64" s="32"/>
      <c r="C64" s="45"/>
      <c r="D64" s="11"/>
      <c r="E64" s="38"/>
      <c r="F64" s="11"/>
      <c r="G64" s="35"/>
      <c r="H64" s="70"/>
      <c r="I64" s="36"/>
      <c r="J64" s="8"/>
      <c r="K64" s="6"/>
      <c r="L64" s="4">
        <f t="shared" si="0"/>
        <v>0</v>
      </c>
      <c r="M64" s="6"/>
      <c r="N64" s="3">
        <f t="shared" si="2"/>
        <v>0</v>
      </c>
      <c r="O64" s="6"/>
      <c r="P64" s="3">
        <f t="shared" si="1"/>
        <v>0</v>
      </c>
    </row>
    <row r="65" spans="1:16" x14ac:dyDescent="0.3">
      <c r="A65" s="41"/>
      <c r="C65" s="45"/>
      <c r="D65" s="11"/>
      <c r="E65" s="34"/>
      <c r="F65" s="11"/>
      <c r="G65" s="35"/>
      <c r="H65" s="70"/>
      <c r="I65" s="36"/>
      <c r="J65" s="8"/>
      <c r="K65" s="6"/>
      <c r="L65" s="4">
        <f t="shared" si="0"/>
        <v>0</v>
      </c>
      <c r="M65" s="6"/>
      <c r="N65" s="3">
        <f t="shared" si="2"/>
        <v>0</v>
      </c>
      <c r="O65" s="6"/>
      <c r="P65" s="3">
        <f t="shared" si="1"/>
        <v>0</v>
      </c>
    </row>
    <row r="66" spans="1:16" x14ac:dyDescent="0.3">
      <c r="A66" s="32"/>
      <c r="C66" s="45"/>
      <c r="D66" s="11"/>
      <c r="E66" s="34"/>
      <c r="F66" s="11"/>
      <c r="G66" s="35"/>
      <c r="H66" s="70"/>
      <c r="I66" s="36"/>
      <c r="J66" s="8"/>
      <c r="K66" s="6"/>
      <c r="L66" s="4">
        <f t="shared" si="0"/>
        <v>0</v>
      </c>
      <c r="M66" s="6"/>
      <c r="N66" s="3">
        <f t="shared" si="2"/>
        <v>0</v>
      </c>
      <c r="O66" s="6"/>
      <c r="P66" s="3">
        <f t="shared" si="1"/>
        <v>0</v>
      </c>
    </row>
    <row r="67" spans="1:16" x14ac:dyDescent="0.3">
      <c r="A67" s="32"/>
      <c r="C67" s="45"/>
      <c r="E67" s="38"/>
      <c r="F67" s="11"/>
      <c r="G67" s="35"/>
      <c r="H67" s="70"/>
      <c r="I67" s="36"/>
      <c r="J67" s="8"/>
      <c r="K67" s="6"/>
      <c r="L67" s="4">
        <f t="shared" ref="L67:L131" si="3">I67*J67*K67*0.0063</f>
        <v>0</v>
      </c>
      <c r="M67" s="6"/>
      <c r="N67" s="3">
        <f t="shared" ref="N67:N131" si="4">I67*J67*M67*0.005747</f>
        <v>0</v>
      </c>
      <c r="O67" s="6"/>
      <c r="P67" s="3">
        <f t="shared" ref="P67:P131" si="5">I67*J67*O67*0.0063</f>
        <v>0</v>
      </c>
    </row>
    <row r="68" spans="1:16" x14ac:dyDescent="0.3">
      <c r="A68" s="48"/>
      <c r="C68" s="45"/>
      <c r="D68" s="11"/>
      <c r="E68" s="38"/>
      <c r="F68" s="11"/>
      <c r="G68" s="35"/>
      <c r="H68" s="70"/>
      <c r="I68" s="36"/>
      <c r="J68" s="8"/>
      <c r="K68" s="6"/>
      <c r="L68" s="4">
        <f t="shared" si="3"/>
        <v>0</v>
      </c>
      <c r="M68" s="6"/>
      <c r="N68" s="3">
        <f t="shared" si="4"/>
        <v>0</v>
      </c>
      <c r="O68" s="6"/>
      <c r="P68" s="3">
        <f t="shared" si="5"/>
        <v>0</v>
      </c>
    </row>
    <row r="69" spans="1:16" x14ac:dyDescent="0.3">
      <c r="A69" s="49"/>
      <c r="C69" s="45"/>
      <c r="D69" s="11"/>
      <c r="E69" s="38"/>
      <c r="F69" s="11"/>
      <c r="G69" s="35"/>
      <c r="H69" s="70"/>
      <c r="I69" s="36"/>
      <c r="J69" s="8"/>
      <c r="K69" s="6"/>
      <c r="L69" s="4">
        <f t="shared" si="3"/>
        <v>0</v>
      </c>
      <c r="M69" s="6"/>
      <c r="N69" s="3">
        <f t="shared" si="4"/>
        <v>0</v>
      </c>
      <c r="O69" s="6"/>
      <c r="P69" s="3">
        <f t="shared" si="5"/>
        <v>0</v>
      </c>
    </row>
    <row r="70" spans="1:16" x14ac:dyDescent="0.3">
      <c r="A70" s="49"/>
      <c r="C70" s="45"/>
      <c r="D70" s="11"/>
      <c r="E70" s="38"/>
      <c r="F70" s="11"/>
      <c r="G70" s="35"/>
      <c r="H70" s="70"/>
      <c r="I70" s="36"/>
      <c r="J70" s="8"/>
      <c r="K70" s="6"/>
      <c r="L70" s="4">
        <f t="shared" si="3"/>
        <v>0</v>
      </c>
      <c r="M70" s="6"/>
      <c r="N70" s="3">
        <f t="shared" si="4"/>
        <v>0</v>
      </c>
      <c r="O70" s="6"/>
      <c r="P70" s="3">
        <f t="shared" si="5"/>
        <v>0</v>
      </c>
    </row>
    <row r="71" spans="1:16" x14ac:dyDescent="0.3">
      <c r="A71" s="49"/>
      <c r="C71" s="45"/>
      <c r="D71" s="11"/>
      <c r="E71" s="38"/>
      <c r="F71" s="11"/>
      <c r="G71" s="35"/>
      <c r="H71" s="70"/>
      <c r="I71" s="36"/>
      <c r="J71" s="8"/>
      <c r="K71" s="6"/>
      <c r="L71" s="4">
        <f t="shared" si="3"/>
        <v>0</v>
      </c>
      <c r="M71" s="6"/>
      <c r="N71" s="3">
        <f t="shared" si="4"/>
        <v>0</v>
      </c>
      <c r="O71" s="6"/>
      <c r="P71" s="3">
        <f t="shared" si="5"/>
        <v>0</v>
      </c>
    </row>
    <row r="72" spans="1:16" x14ac:dyDescent="0.3">
      <c r="A72" s="49"/>
      <c r="C72" s="45"/>
      <c r="D72" s="11"/>
      <c r="E72" s="38"/>
      <c r="F72" s="11"/>
      <c r="G72" s="35"/>
      <c r="H72" s="70"/>
      <c r="I72" s="36"/>
      <c r="J72" s="8"/>
      <c r="K72" s="6"/>
      <c r="L72" s="4">
        <f t="shared" si="3"/>
        <v>0</v>
      </c>
      <c r="M72" s="6"/>
      <c r="N72" s="3">
        <f t="shared" si="4"/>
        <v>0</v>
      </c>
      <c r="O72" s="6"/>
      <c r="P72" s="3">
        <f t="shared" si="5"/>
        <v>0</v>
      </c>
    </row>
    <row r="73" spans="1:16" x14ac:dyDescent="0.3">
      <c r="A73" s="49"/>
      <c r="C73" s="45"/>
      <c r="D73" s="11"/>
      <c r="E73" s="38"/>
      <c r="F73" s="11"/>
      <c r="G73" s="35"/>
      <c r="H73" s="70"/>
      <c r="I73" s="36"/>
      <c r="J73" s="8"/>
      <c r="K73" s="6"/>
      <c r="L73" s="4">
        <f t="shared" si="3"/>
        <v>0</v>
      </c>
      <c r="M73" s="6"/>
      <c r="N73" s="3">
        <f t="shared" si="4"/>
        <v>0</v>
      </c>
      <c r="O73" s="6"/>
      <c r="P73" s="3">
        <f t="shared" si="5"/>
        <v>0</v>
      </c>
    </row>
    <row r="74" spans="1:16" x14ac:dyDescent="0.3">
      <c r="A74" s="49"/>
      <c r="C74" s="45"/>
      <c r="D74" s="11"/>
      <c r="E74" s="38"/>
      <c r="F74" s="11"/>
      <c r="G74" s="35"/>
      <c r="H74" s="70"/>
      <c r="I74" s="36"/>
      <c r="J74" s="8"/>
      <c r="K74" s="6"/>
      <c r="L74" s="4">
        <f t="shared" si="3"/>
        <v>0</v>
      </c>
      <c r="M74" s="6"/>
      <c r="N74" s="3">
        <f t="shared" si="4"/>
        <v>0</v>
      </c>
      <c r="O74" s="6"/>
      <c r="P74" s="3">
        <f t="shared" si="5"/>
        <v>0</v>
      </c>
    </row>
    <row r="75" spans="1:16" x14ac:dyDescent="0.3">
      <c r="A75" s="49"/>
      <c r="C75" s="45"/>
      <c r="D75" s="11"/>
      <c r="E75" s="38"/>
      <c r="F75" s="11"/>
      <c r="G75" s="35"/>
      <c r="H75" s="70"/>
      <c r="I75" s="36"/>
      <c r="J75" s="8"/>
      <c r="K75" s="6"/>
      <c r="L75" s="4">
        <f t="shared" si="3"/>
        <v>0</v>
      </c>
      <c r="M75" s="6"/>
      <c r="N75" s="3">
        <f t="shared" si="4"/>
        <v>0</v>
      </c>
      <c r="O75" s="6"/>
      <c r="P75" s="3">
        <f t="shared" si="5"/>
        <v>0</v>
      </c>
    </row>
    <row r="76" spans="1:16" x14ac:dyDescent="0.3">
      <c r="A76" s="49"/>
      <c r="C76" s="45"/>
      <c r="D76" s="11"/>
      <c r="E76" s="38"/>
      <c r="F76" s="11"/>
      <c r="G76" s="35"/>
      <c r="H76" s="70"/>
      <c r="I76" s="36"/>
      <c r="J76" s="8"/>
      <c r="K76" s="6"/>
      <c r="L76" s="4">
        <f t="shared" si="3"/>
        <v>0</v>
      </c>
      <c r="M76" s="6"/>
      <c r="N76" s="3">
        <f t="shared" si="4"/>
        <v>0</v>
      </c>
      <c r="O76" s="6"/>
      <c r="P76" s="3">
        <f t="shared" si="5"/>
        <v>0</v>
      </c>
    </row>
    <row r="77" spans="1:16" x14ac:dyDescent="0.3">
      <c r="A77" s="49"/>
      <c r="C77" s="45"/>
      <c r="D77" s="11"/>
      <c r="E77" s="38"/>
      <c r="F77" s="11"/>
      <c r="G77" s="35"/>
      <c r="H77" s="70"/>
      <c r="I77" s="36"/>
      <c r="J77" s="8"/>
      <c r="K77" s="6"/>
      <c r="L77" s="4">
        <f t="shared" si="3"/>
        <v>0</v>
      </c>
      <c r="M77" s="6"/>
      <c r="N77" s="3">
        <f t="shared" si="4"/>
        <v>0</v>
      </c>
      <c r="O77" s="6"/>
      <c r="P77" s="3">
        <f t="shared" si="5"/>
        <v>0</v>
      </c>
    </row>
    <row r="78" spans="1:16" x14ac:dyDescent="0.3">
      <c r="A78" s="49"/>
      <c r="C78" s="45"/>
      <c r="D78" s="11"/>
      <c r="E78" s="38"/>
      <c r="F78" s="11"/>
      <c r="G78" s="35"/>
      <c r="H78" s="70"/>
      <c r="I78" s="36"/>
      <c r="J78" s="8"/>
      <c r="K78" s="6"/>
      <c r="L78" s="4">
        <f t="shared" si="3"/>
        <v>0</v>
      </c>
      <c r="M78" s="6"/>
      <c r="N78" s="3">
        <f t="shared" si="4"/>
        <v>0</v>
      </c>
      <c r="O78" s="6"/>
      <c r="P78" s="3">
        <f t="shared" si="5"/>
        <v>0</v>
      </c>
    </row>
    <row r="79" spans="1:16" x14ac:dyDescent="0.3">
      <c r="A79" s="49"/>
      <c r="C79" s="45"/>
      <c r="D79" s="11"/>
      <c r="E79" s="38"/>
      <c r="F79" s="11"/>
      <c r="G79" s="35"/>
      <c r="H79" s="70"/>
      <c r="I79" s="36"/>
      <c r="J79" s="8"/>
      <c r="K79" s="6"/>
      <c r="L79" s="4">
        <f t="shared" si="3"/>
        <v>0</v>
      </c>
      <c r="M79" s="6"/>
      <c r="N79" s="3">
        <f t="shared" si="4"/>
        <v>0</v>
      </c>
      <c r="O79" s="6"/>
      <c r="P79" s="3">
        <f t="shared" si="5"/>
        <v>0</v>
      </c>
    </row>
    <row r="80" spans="1:16" x14ac:dyDescent="0.3">
      <c r="A80" s="49"/>
      <c r="C80" s="45"/>
      <c r="D80" s="11"/>
      <c r="E80" s="38"/>
      <c r="F80" s="11"/>
      <c r="G80" s="35"/>
      <c r="H80" s="70"/>
      <c r="I80" s="36"/>
      <c r="J80" s="8"/>
      <c r="K80" s="6"/>
      <c r="L80" s="4">
        <f t="shared" si="3"/>
        <v>0</v>
      </c>
      <c r="M80" s="6"/>
      <c r="N80" s="3">
        <f t="shared" si="4"/>
        <v>0</v>
      </c>
      <c r="O80" s="6"/>
      <c r="P80" s="3">
        <f t="shared" si="5"/>
        <v>0</v>
      </c>
    </row>
    <row r="81" spans="1:16" x14ac:dyDescent="0.3">
      <c r="A81" s="49"/>
      <c r="C81" s="45"/>
      <c r="D81" s="11"/>
      <c r="E81" s="38"/>
      <c r="F81" s="11"/>
      <c r="G81" s="35"/>
      <c r="H81" s="70"/>
      <c r="I81" s="36"/>
      <c r="J81" s="8"/>
      <c r="K81" s="6"/>
      <c r="L81" s="4">
        <f t="shared" si="3"/>
        <v>0</v>
      </c>
      <c r="M81" s="6"/>
      <c r="N81" s="3">
        <f t="shared" si="4"/>
        <v>0</v>
      </c>
      <c r="O81" s="6"/>
      <c r="P81" s="3">
        <f t="shared" si="5"/>
        <v>0</v>
      </c>
    </row>
    <row r="82" spans="1:16" x14ac:dyDescent="0.3">
      <c r="A82" s="49"/>
      <c r="C82" s="45"/>
      <c r="D82" s="11"/>
      <c r="E82" s="38"/>
      <c r="F82" s="11"/>
      <c r="G82" s="35"/>
      <c r="H82" s="70"/>
      <c r="I82" s="36"/>
      <c r="J82" s="8"/>
      <c r="K82" s="6"/>
      <c r="L82" s="4">
        <f t="shared" si="3"/>
        <v>0</v>
      </c>
      <c r="M82" s="6"/>
      <c r="N82" s="3">
        <f t="shared" si="4"/>
        <v>0</v>
      </c>
      <c r="O82" s="6"/>
      <c r="P82" s="3">
        <f t="shared" si="5"/>
        <v>0</v>
      </c>
    </row>
    <row r="83" spans="1:16" x14ac:dyDescent="0.3">
      <c r="A83" s="49"/>
      <c r="C83" s="45"/>
      <c r="D83" s="11"/>
      <c r="E83" s="38"/>
      <c r="F83" s="11"/>
      <c r="G83" s="35"/>
      <c r="H83" s="70"/>
      <c r="I83" s="36"/>
      <c r="J83" s="8"/>
      <c r="K83" s="6"/>
      <c r="L83" s="4">
        <f t="shared" si="3"/>
        <v>0</v>
      </c>
      <c r="M83" s="6"/>
      <c r="N83" s="3">
        <f t="shared" si="4"/>
        <v>0</v>
      </c>
      <c r="O83" s="6"/>
      <c r="P83" s="3">
        <f t="shared" si="5"/>
        <v>0</v>
      </c>
    </row>
    <row r="84" spans="1:16" x14ac:dyDescent="0.3">
      <c r="A84" s="49"/>
      <c r="C84" s="45"/>
      <c r="D84" s="11"/>
      <c r="E84" s="38"/>
      <c r="F84" s="11"/>
      <c r="G84" s="35"/>
      <c r="H84" s="70"/>
      <c r="I84" s="36"/>
      <c r="J84" s="8"/>
      <c r="K84" s="6"/>
      <c r="L84" s="4">
        <f t="shared" si="3"/>
        <v>0</v>
      </c>
      <c r="M84" s="6"/>
      <c r="N84" s="3">
        <f t="shared" si="4"/>
        <v>0</v>
      </c>
      <c r="O84" s="6"/>
      <c r="P84" s="3">
        <f t="shared" si="5"/>
        <v>0</v>
      </c>
    </row>
    <row r="85" spans="1:16" x14ac:dyDescent="0.3">
      <c r="A85" s="49"/>
      <c r="C85" s="45"/>
      <c r="D85" s="11"/>
      <c r="E85" s="38"/>
      <c r="F85" s="11"/>
      <c r="G85" s="35"/>
      <c r="H85" s="70"/>
      <c r="I85" s="36"/>
      <c r="J85" s="8"/>
      <c r="K85" s="6"/>
      <c r="L85" s="4">
        <f t="shared" si="3"/>
        <v>0</v>
      </c>
      <c r="M85" s="6"/>
      <c r="N85" s="3">
        <f t="shared" si="4"/>
        <v>0</v>
      </c>
      <c r="O85" s="6"/>
      <c r="P85" s="3">
        <f t="shared" si="5"/>
        <v>0</v>
      </c>
    </row>
    <row r="86" spans="1:16" x14ac:dyDescent="0.3">
      <c r="A86" s="49"/>
      <c r="C86" s="45"/>
      <c r="D86" s="11"/>
      <c r="E86" s="38"/>
      <c r="F86" s="11"/>
      <c r="G86" s="35"/>
      <c r="H86" s="70"/>
      <c r="I86" s="36"/>
      <c r="J86" s="8"/>
      <c r="K86" s="6"/>
      <c r="L86" s="4">
        <f t="shared" si="3"/>
        <v>0</v>
      </c>
      <c r="M86" s="6"/>
      <c r="N86" s="3">
        <f t="shared" si="4"/>
        <v>0</v>
      </c>
      <c r="O86" s="6"/>
      <c r="P86" s="3">
        <f t="shared" si="5"/>
        <v>0</v>
      </c>
    </row>
    <row r="87" spans="1:16" x14ac:dyDescent="0.3">
      <c r="A87" s="49"/>
      <c r="C87" s="45"/>
      <c r="D87" s="11"/>
      <c r="E87" s="38"/>
      <c r="F87" s="11"/>
      <c r="G87" s="35"/>
      <c r="H87" s="70"/>
      <c r="I87" s="36"/>
      <c r="J87" s="8"/>
      <c r="K87" s="6"/>
      <c r="L87" s="4">
        <f t="shared" si="3"/>
        <v>0</v>
      </c>
      <c r="M87" s="6"/>
      <c r="N87" s="3">
        <f t="shared" si="4"/>
        <v>0</v>
      </c>
      <c r="O87" s="6"/>
      <c r="P87" s="3">
        <f t="shared" si="5"/>
        <v>0</v>
      </c>
    </row>
    <row r="88" spans="1:16" x14ac:dyDescent="0.3">
      <c r="A88" s="49"/>
      <c r="C88" s="45"/>
      <c r="D88" s="11"/>
      <c r="E88" s="38"/>
      <c r="F88" s="11"/>
      <c r="G88" s="35"/>
      <c r="H88" s="70"/>
      <c r="I88" s="36"/>
      <c r="J88" s="8"/>
      <c r="K88" s="6"/>
      <c r="L88" s="4">
        <f t="shared" si="3"/>
        <v>0</v>
      </c>
      <c r="M88" s="6"/>
      <c r="N88" s="3">
        <f t="shared" si="4"/>
        <v>0</v>
      </c>
      <c r="O88" s="6"/>
      <c r="P88" s="3">
        <f t="shared" si="5"/>
        <v>0</v>
      </c>
    </row>
    <row r="89" spans="1:16" x14ac:dyDescent="0.3">
      <c r="A89" s="49"/>
      <c r="C89" s="45"/>
      <c r="D89" s="11"/>
      <c r="E89" s="38"/>
      <c r="F89" s="11"/>
      <c r="G89" s="35"/>
      <c r="H89" s="70"/>
      <c r="I89" s="36"/>
      <c r="J89" s="8"/>
      <c r="K89" s="6"/>
      <c r="L89" s="4">
        <f t="shared" si="3"/>
        <v>0</v>
      </c>
      <c r="M89" s="6"/>
      <c r="N89" s="3">
        <f t="shared" si="4"/>
        <v>0</v>
      </c>
      <c r="O89" s="6"/>
      <c r="P89" s="3">
        <v>0</v>
      </c>
    </row>
    <row r="90" spans="1:16" x14ac:dyDescent="0.3">
      <c r="A90" s="49"/>
      <c r="C90" s="45"/>
      <c r="D90" s="11"/>
      <c r="E90" s="38"/>
      <c r="F90" s="11"/>
      <c r="G90" s="35"/>
      <c r="H90" s="70"/>
      <c r="I90" s="36"/>
      <c r="J90" s="8"/>
      <c r="K90" s="6"/>
      <c r="L90" s="4">
        <f t="shared" si="3"/>
        <v>0</v>
      </c>
      <c r="M90" s="6"/>
      <c r="N90" s="3">
        <f t="shared" si="4"/>
        <v>0</v>
      </c>
      <c r="O90" s="6"/>
      <c r="P90" s="3">
        <v>0</v>
      </c>
    </row>
    <row r="91" spans="1:16" x14ac:dyDescent="0.3">
      <c r="A91" s="49"/>
      <c r="C91" s="45"/>
      <c r="D91" s="11"/>
      <c r="E91" s="38"/>
      <c r="F91" s="11"/>
      <c r="G91" s="35"/>
      <c r="H91" s="70"/>
      <c r="I91" s="36"/>
      <c r="J91" s="8"/>
      <c r="K91" s="6"/>
      <c r="L91" s="4">
        <f t="shared" si="3"/>
        <v>0</v>
      </c>
      <c r="M91" s="6"/>
      <c r="N91" s="3">
        <f t="shared" si="4"/>
        <v>0</v>
      </c>
      <c r="O91" s="6"/>
      <c r="P91" s="3">
        <f t="shared" si="5"/>
        <v>0</v>
      </c>
    </row>
    <row r="92" spans="1:16" x14ac:dyDescent="0.3">
      <c r="A92" s="49"/>
      <c r="C92" s="45"/>
      <c r="D92" s="11"/>
      <c r="E92" s="38"/>
      <c r="F92" s="11"/>
      <c r="G92" s="35"/>
      <c r="H92" s="70"/>
      <c r="I92" s="36"/>
      <c r="J92" s="8"/>
      <c r="K92" s="6"/>
      <c r="L92" s="4">
        <f t="shared" si="3"/>
        <v>0</v>
      </c>
      <c r="M92" s="6"/>
      <c r="N92" s="3">
        <f t="shared" si="4"/>
        <v>0</v>
      </c>
      <c r="O92" s="6"/>
      <c r="P92" s="3">
        <f t="shared" si="5"/>
        <v>0</v>
      </c>
    </row>
    <row r="93" spans="1:16" x14ac:dyDescent="0.3">
      <c r="A93" s="49"/>
      <c r="C93" s="45"/>
      <c r="D93" s="11"/>
      <c r="E93" s="38"/>
      <c r="F93" s="11"/>
      <c r="G93" s="35"/>
      <c r="H93" s="70"/>
      <c r="I93" s="36"/>
      <c r="J93" s="8"/>
      <c r="K93" s="6"/>
      <c r="L93" s="4">
        <f t="shared" si="3"/>
        <v>0</v>
      </c>
      <c r="M93" s="6"/>
      <c r="N93" s="3">
        <f t="shared" si="4"/>
        <v>0</v>
      </c>
      <c r="O93" s="6"/>
      <c r="P93" s="3">
        <f t="shared" si="5"/>
        <v>0</v>
      </c>
    </row>
    <row r="94" spans="1:16" x14ac:dyDescent="0.3">
      <c r="A94" s="49"/>
      <c r="C94" s="45"/>
      <c r="D94" s="11"/>
      <c r="E94" s="38"/>
      <c r="F94" s="11"/>
      <c r="G94" s="35"/>
      <c r="H94" s="70"/>
      <c r="I94" s="36"/>
      <c r="J94" s="8"/>
      <c r="K94" s="6"/>
      <c r="L94" s="4">
        <f t="shared" si="3"/>
        <v>0</v>
      </c>
      <c r="M94" s="6"/>
      <c r="N94" s="3">
        <f t="shared" si="4"/>
        <v>0</v>
      </c>
      <c r="O94" s="6"/>
      <c r="P94" s="3">
        <f t="shared" si="5"/>
        <v>0</v>
      </c>
    </row>
    <row r="95" spans="1:16" x14ac:dyDescent="0.3">
      <c r="A95" s="49"/>
      <c r="C95" s="45"/>
      <c r="D95" s="11"/>
      <c r="E95" s="38"/>
      <c r="F95" s="11"/>
      <c r="G95" s="35"/>
      <c r="H95" s="70"/>
      <c r="I95" s="36"/>
      <c r="J95" s="8"/>
      <c r="K95" s="6"/>
      <c r="L95" s="4">
        <f t="shared" si="3"/>
        <v>0</v>
      </c>
      <c r="M95" s="6"/>
      <c r="N95" s="3">
        <f t="shared" si="4"/>
        <v>0</v>
      </c>
      <c r="O95" s="6"/>
      <c r="P95" s="3">
        <f t="shared" si="5"/>
        <v>0</v>
      </c>
    </row>
    <row r="96" spans="1:16" x14ac:dyDescent="0.3">
      <c r="A96" s="49"/>
      <c r="C96" s="45"/>
      <c r="D96" s="11"/>
      <c r="E96" s="38"/>
      <c r="F96" s="11"/>
      <c r="G96" s="35"/>
      <c r="H96" s="70"/>
      <c r="I96" s="36"/>
      <c r="J96" s="8"/>
      <c r="K96" s="6"/>
      <c r="L96" s="4">
        <f t="shared" si="3"/>
        <v>0</v>
      </c>
      <c r="M96" s="6"/>
      <c r="N96" s="3">
        <f t="shared" si="4"/>
        <v>0</v>
      </c>
      <c r="O96" s="6"/>
      <c r="P96" s="3">
        <f t="shared" si="5"/>
        <v>0</v>
      </c>
    </row>
    <row r="97" spans="1:16" x14ac:dyDescent="0.3">
      <c r="A97" s="49"/>
      <c r="C97" s="45"/>
      <c r="D97" s="11"/>
      <c r="E97" s="38"/>
      <c r="F97" s="11"/>
      <c r="G97" s="35"/>
      <c r="H97" s="70"/>
      <c r="I97" s="36"/>
      <c r="J97" s="8"/>
      <c r="K97" s="6"/>
      <c r="L97" s="4">
        <f t="shared" si="3"/>
        <v>0</v>
      </c>
      <c r="M97" s="6"/>
      <c r="N97" s="3">
        <f t="shared" si="4"/>
        <v>0</v>
      </c>
      <c r="O97" s="6"/>
      <c r="P97" s="3">
        <f t="shared" si="5"/>
        <v>0</v>
      </c>
    </row>
    <row r="98" spans="1:16" x14ac:dyDescent="0.3">
      <c r="A98" s="49"/>
      <c r="C98" s="45"/>
      <c r="D98" s="11"/>
      <c r="E98" s="38"/>
      <c r="F98" s="11"/>
      <c r="G98" s="35"/>
      <c r="H98" s="70"/>
      <c r="I98" s="36"/>
      <c r="J98" s="8"/>
      <c r="K98" s="6"/>
      <c r="L98" s="4">
        <f t="shared" si="3"/>
        <v>0</v>
      </c>
      <c r="M98" s="6"/>
      <c r="N98" s="3">
        <f t="shared" si="4"/>
        <v>0</v>
      </c>
      <c r="O98" s="6"/>
      <c r="P98" s="3">
        <f t="shared" si="5"/>
        <v>0</v>
      </c>
    </row>
    <row r="99" spans="1:16" x14ac:dyDescent="0.3">
      <c r="A99" s="49"/>
      <c r="C99" s="45"/>
      <c r="D99" s="11"/>
      <c r="E99" s="38"/>
      <c r="F99" s="11"/>
      <c r="G99" s="35"/>
      <c r="H99" s="70"/>
      <c r="I99" s="36"/>
      <c r="J99" s="8"/>
      <c r="K99" s="6"/>
      <c r="L99" s="4">
        <f t="shared" si="3"/>
        <v>0</v>
      </c>
      <c r="M99" s="6"/>
      <c r="N99" s="3">
        <f t="shared" si="4"/>
        <v>0</v>
      </c>
      <c r="O99" s="6"/>
      <c r="P99" s="3">
        <f t="shared" si="5"/>
        <v>0</v>
      </c>
    </row>
    <row r="100" spans="1:16" x14ac:dyDescent="0.3">
      <c r="A100" s="49"/>
      <c r="C100" s="45"/>
      <c r="D100" s="11"/>
      <c r="E100" s="38"/>
      <c r="F100" s="11"/>
      <c r="G100" s="35"/>
      <c r="H100" s="70"/>
      <c r="I100" s="36"/>
      <c r="J100" s="8"/>
      <c r="K100" s="6"/>
      <c r="L100" s="4">
        <f t="shared" si="3"/>
        <v>0</v>
      </c>
      <c r="M100" s="6"/>
      <c r="N100" s="3">
        <f t="shared" si="4"/>
        <v>0</v>
      </c>
      <c r="O100" s="6"/>
      <c r="P100" s="3">
        <f t="shared" si="5"/>
        <v>0</v>
      </c>
    </row>
    <row r="101" spans="1:16" x14ac:dyDescent="0.3">
      <c r="A101" s="49"/>
      <c r="C101" s="45"/>
      <c r="D101" s="11"/>
      <c r="E101" s="38"/>
      <c r="F101" s="11"/>
      <c r="G101" s="35"/>
      <c r="H101" s="70"/>
      <c r="I101" s="36"/>
      <c r="J101" s="8"/>
      <c r="K101" s="6"/>
      <c r="L101" s="4">
        <f t="shared" si="3"/>
        <v>0</v>
      </c>
      <c r="M101" s="6"/>
      <c r="N101" s="3">
        <f t="shared" si="4"/>
        <v>0</v>
      </c>
      <c r="O101" s="6"/>
      <c r="P101" s="3">
        <f t="shared" si="5"/>
        <v>0</v>
      </c>
    </row>
    <row r="102" spans="1:16" x14ac:dyDescent="0.3">
      <c r="A102" s="49"/>
      <c r="C102" s="45"/>
      <c r="D102" s="11"/>
      <c r="E102" s="38"/>
      <c r="F102" s="11"/>
      <c r="G102" s="35"/>
      <c r="H102" s="70"/>
      <c r="I102" s="36"/>
      <c r="J102" s="8"/>
      <c r="K102" s="6"/>
      <c r="L102" s="4">
        <f t="shared" si="3"/>
        <v>0</v>
      </c>
      <c r="M102" s="6"/>
      <c r="N102" s="3">
        <f t="shared" si="4"/>
        <v>0</v>
      </c>
      <c r="O102" s="6"/>
      <c r="P102" s="3">
        <f t="shared" si="5"/>
        <v>0</v>
      </c>
    </row>
    <row r="103" spans="1:16" x14ac:dyDescent="0.3">
      <c r="A103" s="49"/>
      <c r="C103" s="45"/>
      <c r="D103" s="11"/>
      <c r="E103" s="38"/>
      <c r="F103" s="11"/>
      <c r="G103" s="35"/>
      <c r="H103" s="70"/>
      <c r="I103" s="36"/>
      <c r="J103" s="8"/>
      <c r="K103" s="6"/>
      <c r="L103" s="4">
        <f t="shared" si="3"/>
        <v>0</v>
      </c>
      <c r="M103" s="6"/>
      <c r="N103" s="3">
        <f t="shared" si="4"/>
        <v>0</v>
      </c>
      <c r="O103" s="6"/>
      <c r="P103" s="3">
        <f t="shared" si="5"/>
        <v>0</v>
      </c>
    </row>
    <row r="104" spans="1:16" x14ac:dyDescent="0.3">
      <c r="A104" s="22"/>
      <c r="C104" s="50"/>
      <c r="E104" s="38"/>
      <c r="F104" s="11"/>
      <c r="G104" s="35"/>
      <c r="H104" s="70"/>
      <c r="I104" s="36"/>
      <c r="J104" s="8"/>
      <c r="K104" s="6"/>
      <c r="L104" s="4">
        <f t="shared" si="3"/>
        <v>0</v>
      </c>
      <c r="M104" s="6"/>
      <c r="N104" s="3">
        <f t="shared" si="4"/>
        <v>0</v>
      </c>
      <c r="O104" s="6"/>
      <c r="P104" s="3">
        <f t="shared" si="5"/>
        <v>0</v>
      </c>
    </row>
    <row r="105" spans="1:16" x14ac:dyDescent="0.3">
      <c r="A105" s="49"/>
      <c r="C105" s="45"/>
      <c r="D105" s="11"/>
      <c r="E105" s="38"/>
      <c r="F105" s="11"/>
      <c r="G105" s="35"/>
      <c r="H105" s="70"/>
      <c r="I105" s="36"/>
      <c r="J105" s="8"/>
      <c r="K105" s="6"/>
      <c r="L105" s="4">
        <f t="shared" si="3"/>
        <v>0</v>
      </c>
      <c r="M105" s="6"/>
      <c r="N105" s="3">
        <f t="shared" si="4"/>
        <v>0</v>
      </c>
      <c r="O105" s="6"/>
      <c r="P105" s="3">
        <f t="shared" si="5"/>
        <v>0</v>
      </c>
    </row>
    <row r="106" spans="1:16" x14ac:dyDescent="0.3">
      <c r="A106" s="49"/>
      <c r="C106" s="45"/>
      <c r="D106" s="11"/>
      <c r="E106" s="38"/>
      <c r="F106" s="11"/>
      <c r="G106" s="35"/>
      <c r="H106" s="70"/>
      <c r="I106" s="36"/>
      <c r="J106" s="8"/>
      <c r="K106" s="6"/>
      <c r="L106" s="4">
        <f t="shared" si="3"/>
        <v>0</v>
      </c>
      <c r="M106" s="6"/>
      <c r="N106" s="3">
        <f t="shared" si="4"/>
        <v>0</v>
      </c>
      <c r="O106" s="6"/>
      <c r="P106" s="3">
        <f t="shared" si="5"/>
        <v>0</v>
      </c>
    </row>
    <row r="107" spans="1:16" x14ac:dyDescent="0.3">
      <c r="A107" s="49"/>
      <c r="C107" s="45"/>
      <c r="D107" s="11"/>
      <c r="E107" s="38"/>
      <c r="F107" s="11"/>
      <c r="G107" s="35"/>
      <c r="H107" s="70"/>
      <c r="I107" s="36"/>
      <c r="J107" s="8"/>
      <c r="K107" s="6"/>
      <c r="L107" s="4">
        <f t="shared" si="3"/>
        <v>0</v>
      </c>
      <c r="M107" s="6"/>
      <c r="N107" s="3">
        <f t="shared" si="4"/>
        <v>0</v>
      </c>
      <c r="O107" s="6"/>
      <c r="P107" s="3">
        <f t="shared" si="5"/>
        <v>0</v>
      </c>
    </row>
    <row r="108" spans="1:16" x14ac:dyDescent="0.3">
      <c r="A108" s="49"/>
      <c r="C108" s="45"/>
      <c r="D108" s="11"/>
      <c r="E108" s="38"/>
      <c r="F108" s="11"/>
      <c r="G108" s="35"/>
      <c r="H108" s="70"/>
      <c r="I108" s="36"/>
      <c r="J108" s="8"/>
      <c r="K108" s="6"/>
      <c r="L108" s="4">
        <f t="shared" si="3"/>
        <v>0</v>
      </c>
      <c r="M108" s="6"/>
      <c r="N108" s="3">
        <f t="shared" si="4"/>
        <v>0</v>
      </c>
      <c r="O108" s="6"/>
      <c r="P108" s="3">
        <f t="shared" si="5"/>
        <v>0</v>
      </c>
    </row>
    <row r="109" spans="1:16" x14ac:dyDescent="0.3">
      <c r="A109" s="49"/>
      <c r="C109" s="45"/>
      <c r="D109" s="11"/>
      <c r="E109" s="38"/>
      <c r="F109" s="11"/>
      <c r="G109" s="35"/>
      <c r="H109" s="70"/>
      <c r="I109" s="36"/>
      <c r="J109" s="8"/>
      <c r="K109" s="6"/>
      <c r="L109" s="4">
        <f t="shared" si="3"/>
        <v>0</v>
      </c>
      <c r="M109" s="6"/>
      <c r="N109" s="3">
        <f t="shared" si="4"/>
        <v>0</v>
      </c>
      <c r="O109" s="6"/>
      <c r="P109" s="3">
        <f t="shared" si="5"/>
        <v>0</v>
      </c>
    </row>
    <row r="110" spans="1:16" x14ac:dyDescent="0.3">
      <c r="A110" s="49"/>
      <c r="C110" s="45"/>
      <c r="D110" s="11"/>
      <c r="E110" s="38"/>
      <c r="F110" s="11"/>
      <c r="G110" s="35"/>
      <c r="H110" s="70"/>
      <c r="I110" s="36"/>
      <c r="J110" s="8"/>
      <c r="K110" s="6"/>
      <c r="L110" s="4">
        <f t="shared" si="3"/>
        <v>0</v>
      </c>
      <c r="M110" s="6"/>
      <c r="N110" s="3">
        <f t="shared" si="4"/>
        <v>0</v>
      </c>
      <c r="O110" s="6"/>
      <c r="P110" s="3">
        <f t="shared" si="5"/>
        <v>0</v>
      </c>
    </row>
    <row r="111" spans="1:16" x14ac:dyDescent="0.3">
      <c r="A111" s="49"/>
      <c r="C111" s="45"/>
      <c r="D111" s="11"/>
      <c r="E111" s="38"/>
      <c r="F111" s="11"/>
      <c r="G111" s="35"/>
      <c r="H111" s="70"/>
      <c r="I111" s="36"/>
      <c r="J111" s="8"/>
      <c r="K111" s="6"/>
      <c r="L111" s="4">
        <f t="shared" si="3"/>
        <v>0</v>
      </c>
      <c r="M111" s="6"/>
      <c r="N111" s="3">
        <f t="shared" si="4"/>
        <v>0</v>
      </c>
      <c r="O111" s="6"/>
      <c r="P111" s="3">
        <f t="shared" si="5"/>
        <v>0</v>
      </c>
    </row>
    <row r="112" spans="1:16" x14ac:dyDescent="0.3">
      <c r="A112" s="49"/>
      <c r="C112" s="45"/>
      <c r="D112" s="11"/>
      <c r="E112" s="38"/>
      <c r="F112" s="11"/>
      <c r="G112" s="35"/>
      <c r="H112" s="70"/>
      <c r="I112" s="36"/>
      <c r="J112" s="8"/>
      <c r="K112" s="6"/>
      <c r="L112" s="4">
        <f t="shared" si="3"/>
        <v>0</v>
      </c>
      <c r="M112" s="6"/>
      <c r="N112" s="3">
        <f t="shared" si="4"/>
        <v>0</v>
      </c>
      <c r="O112" s="6"/>
      <c r="P112" s="3">
        <f t="shared" si="5"/>
        <v>0</v>
      </c>
    </row>
    <row r="113" spans="1:16" x14ac:dyDescent="0.3">
      <c r="A113" s="49"/>
      <c r="C113" s="45"/>
      <c r="D113" s="11"/>
      <c r="E113" s="51"/>
      <c r="F113" s="11"/>
      <c r="G113" s="35"/>
      <c r="H113" s="70"/>
      <c r="I113" s="36"/>
      <c r="J113" s="8"/>
      <c r="K113" s="6"/>
      <c r="L113" s="4">
        <f t="shared" si="3"/>
        <v>0</v>
      </c>
      <c r="M113" s="6"/>
      <c r="N113" s="3">
        <f t="shared" si="4"/>
        <v>0</v>
      </c>
      <c r="O113" s="6"/>
      <c r="P113" s="3">
        <f t="shared" si="5"/>
        <v>0</v>
      </c>
    </row>
    <row r="114" spans="1:16" x14ac:dyDescent="0.3">
      <c r="A114" s="49"/>
      <c r="C114" s="45"/>
      <c r="D114" s="11"/>
      <c r="E114" s="38"/>
      <c r="F114" s="11"/>
      <c r="G114" s="35"/>
      <c r="H114" s="70"/>
      <c r="I114" s="36"/>
      <c r="J114" s="8"/>
      <c r="K114" s="6"/>
      <c r="L114" s="4">
        <f t="shared" si="3"/>
        <v>0</v>
      </c>
      <c r="M114" s="6"/>
      <c r="N114" s="3">
        <f t="shared" si="4"/>
        <v>0</v>
      </c>
      <c r="O114" s="6"/>
      <c r="P114" s="3">
        <f t="shared" si="5"/>
        <v>0</v>
      </c>
    </row>
    <row r="115" spans="1:16" x14ac:dyDescent="0.3">
      <c r="A115" s="49"/>
      <c r="C115" s="45"/>
      <c r="D115" s="11"/>
      <c r="E115" s="38"/>
      <c r="F115" s="11"/>
      <c r="G115" s="35"/>
      <c r="H115" s="70"/>
      <c r="I115" s="36"/>
      <c r="J115" s="8"/>
      <c r="K115" s="6"/>
      <c r="L115" s="4">
        <f t="shared" si="3"/>
        <v>0</v>
      </c>
      <c r="M115" s="6"/>
      <c r="N115" s="3">
        <f t="shared" si="4"/>
        <v>0</v>
      </c>
      <c r="O115" s="6"/>
      <c r="P115" s="3">
        <f t="shared" si="5"/>
        <v>0</v>
      </c>
    </row>
    <row r="116" spans="1:16" x14ac:dyDescent="0.3">
      <c r="A116" s="49"/>
      <c r="C116" s="45"/>
      <c r="D116" s="11"/>
      <c r="E116" s="38"/>
      <c r="F116" s="11"/>
      <c r="G116" s="35"/>
      <c r="H116" s="70"/>
      <c r="I116" s="36"/>
      <c r="J116" s="8"/>
      <c r="K116" s="6"/>
      <c r="L116" s="4">
        <f t="shared" si="3"/>
        <v>0</v>
      </c>
      <c r="M116" s="6"/>
      <c r="N116" s="3">
        <f t="shared" si="4"/>
        <v>0</v>
      </c>
      <c r="O116" s="6"/>
      <c r="P116" s="3">
        <f t="shared" si="5"/>
        <v>0</v>
      </c>
    </row>
    <row r="117" spans="1:16" x14ac:dyDescent="0.3">
      <c r="A117" s="49"/>
      <c r="C117" s="45"/>
      <c r="D117" s="11"/>
      <c r="E117" s="38"/>
      <c r="F117" s="11"/>
      <c r="G117" s="35"/>
      <c r="H117" s="70"/>
      <c r="I117" s="36"/>
      <c r="J117" s="8"/>
      <c r="K117" s="6"/>
      <c r="L117" s="4">
        <f t="shared" si="3"/>
        <v>0</v>
      </c>
      <c r="M117" s="6"/>
      <c r="N117" s="3">
        <f t="shared" si="4"/>
        <v>0</v>
      </c>
      <c r="O117" s="6"/>
      <c r="P117" s="3">
        <f t="shared" si="5"/>
        <v>0</v>
      </c>
    </row>
    <row r="118" spans="1:16" x14ac:dyDescent="0.3">
      <c r="A118" s="49"/>
      <c r="C118" s="45"/>
      <c r="D118" s="11"/>
      <c r="E118" s="38"/>
      <c r="F118" s="11"/>
      <c r="G118" s="35"/>
      <c r="H118" s="70"/>
      <c r="I118" s="36"/>
      <c r="J118" s="8"/>
      <c r="K118" s="6"/>
      <c r="L118" s="4">
        <f t="shared" si="3"/>
        <v>0</v>
      </c>
      <c r="M118" s="6"/>
      <c r="N118" s="3">
        <f t="shared" si="4"/>
        <v>0</v>
      </c>
      <c r="O118" s="6"/>
      <c r="P118" s="3">
        <f t="shared" si="5"/>
        <v>0</v>
      </c>
    </row>
    <row r="119" spans="1:16" x14ac:dyDescent="0.3">
      <c r="A119" s="49"/>
      <c r="C119" s="45"/>
      <c r="D119" s="11"/>
      <c r="E119" s="38"/>
      <c r="F119" s="11"/>
      <c r="G119" s="35"/>
      <c r="H119" s="70"/>
      <c r="I119" s="36"/>
      <c r="J119" s="8"/>
      <c r="K119" s="6"/>
      <c r="L119" s="4">
        <f t="shared" si="3"/>
        <v>0</v>
      </c>
      <c r="M119" s="6"/>
      <c r="N119" s="3">
        <f t="shared" si="4"/>
        <v>0</v>
      </c>
      <c r="O119" s="6"/>
      <c r="P119" s="3">
        <f t="shared" si="5"/>
        <v>0</v>
      </c>
    </row>
    <row r="120" spans="1:16" x14ac:dyDescent="0.3">
      <c r="A120" s="49"/>
      <c r="C120" s="45"/>
      <c r="D120" s="11"/>
      <c r="E120" s="38"/>
      <c r="F120" s="11"/>
      <c r="G120" s="35"/>
      <c r="H120" s="70"/>
      <c r="I120" s="36"/>
      <c r="J120" s="8"/>
      <c r="K120" s="6"/>
      <c r="L120" s="4">
        <f t="shared" si="3"/>
        <v>0</v>
      </c>
      <c r="M120" s="6"/>
      <c r="N120" s="3">
        <f t="shared" si="4"/>
        <v>0</v>
      </c>
      <c r="O120" s="6"/>
      <c r="P120" s="3">
        <f t="shared" si="5"/>
        <v>0</v>
      </c>
    </row>
    <row r="121" spans="1:16" x14ac:dyDescent="0.3">
      <c r="A121" s="32"/>
      <c r="B121" s="52"/>
      <c r="C121" s="33"/>
      <c r="D121" s="53"/>
      <c r="E121" s="54"/>
      <c r="F121" s="11"/>
      <c r="G121" s="55"/>
      <c r="H121" s="71"/>
      <c r="I121" s="36"/>
      <c r="J121" s="8"/>
      <c r="K121" s="56"/>
      <c r="L121" s="4">
        <f t="shared" si="3"/>
        <v>0</v>
      </c>
      <c r="M121" s="56"/>
      <c r="N121" s="3">
        <f t="shared" si="4"/>
        <v>0</v>
      </c>
      <c r="O121" s="56"/>
      <c r="P121" s="3">
        <f t="shared" si="5"/>
        <v>0</v>
      </c>
    </row>
    <row r="122" spans="1:16" x14ac:dyDescent="0.3">
      <c r="A122" s="32"/>
      <c r="B122" s="52"/>
      <c r="C122" s="33"/>
      <c r="D122" s="53"/>
      <c r="E122" s="54"/>
      <c r="F122" s="11"/>
      <c r="G122" s="55"/>
      <c r="H122" s="71"/>
      <c r="I122" s="36"/>
      <c r="J122" s="8"/>
      <c r="K122" s="56"/>
      <c r="L122" s="4">
        <f t="shared" si="3"/>
        <v>0</v>
      </c>
      <c r="M122" s="56"/>
      <c r="N122" s="3">
        <f t="shared" si="4"/>
        <v>0</v>
      </c>
      <c r="O122" s="56"/>
      <c r="P122" s="3">
        <f t="shared" si="5"/>
        <v>0</v>
      </c>
    </row>
    <row r="123" spans="1:16" x14ac:dyDescent="0.3">
      <c r="A123" s="39"/>
      <c r="B123" s="52"/>
      <c r="C123" s="33"/>
      <c r="D123" s="53"/>
      <c r="E123" s="54"/>
      <c r="F123" s="11"/>
      <c r="G123" s="55"/>
      <c r="H123" s="71"/>
      <c r="I123" s="36"/>
      <c r="J123" s="8"/>
      <c r="K123" s="57"/>
      <c r="L123" s="4">
        <f t="shared" si="3"/>
        <v>0</v>
      </c>
      <c r="M123" s="57"/>
      <c r="N123" s="3">
        <f t="shared" si="4"/>
        <v>0</v>
      </c>
      <c r="O123" s="68"/>
      <c r="P123" s="3">
        <f t="shared" si="5"/>
        <v>0</v>
      </c>
    </row>
    <row r="124" spans="1:16" x14ac:dyDescent="0.3">
      <c r="A124" s="32"/>
      <c r="B124" s="52"/>
      <c r="C124" s="33"/>
      <c r="D124" s="53"/>
      <c r="E124" s="54"/>
      <c r="F124" s="11"/>
      <c r="G124" s="55"/>
      <c r="H124" s="71"/>
      <c r="I124" s="36"/>
      <c r="J124" s="40"/>
      <c r="K124" s="57"/>
      <c r="L124" s="4">
        <f t="shared" si="3"/>
        <v>0</v>
      </c>
      <c r="M124" s="57"/>
      <c r="N124" s="3">
        <f t="shared" si="4"/>
        <v>0</v>
      </c>
      <c r="O124" s="68"/>
      <c r="P124" s="3">
        <f t="shared" si="5"/>
        <v>0</v>
      </c>
    </row>
    <row r="125" spans="1:16" x14ac:dyDescent="0.3">
      <c r="A125" s="32"/>
      <c r="B125" s="52"/>
      <c r="C125" s="33"/>
      <c r="D125" s="53"/>
      <c r="E125" s="54"/>
      <c r="F125" s="11"/>
      <c r="G125" s="55"/>
      <c r="H125" s="71"/>
      <c r="I125" s="36"/>
      <c r="J125" s="40"/>
      <c r="K125" s="56"/>
      <c r="L125" s="4">
        <f t="shared" si="3"/>
        <v>0</v>
      </c>
      <c r="M125" s="56"/>
      <c r="N125" s="3">
        <f t="shared" si="4"/>
        <v>0</v>
      </c>
      <c r="O125" s="56"/>
      <c r="P125" s="3">
        <f t="shared" si="5"/>
        <v>0</v>
      </c>
    </row>
    <row r="126" spans="1:16" x14ac:dyDescent="0.3">
      <c r="A126" s="32"/>
      <c r="B126" s="52"/>
      <c r="C126" s="33"/>
      <c r="D126" s="53"/>
      <c r="E126" s="54"/>
      <c r="F126" s="11"/>
      <c r="G126" s="55"/>
      <c r="H126" s="71"/>
      <c r="I126" s="36"/>
      <c r="J126" s="40"/>
      <c r="K126" s="56"/>
      <c r="L126" s="4">
        <f t="shared" si="3"/>
        <v>0</v>
      </c>
      <c r="M126" s="56"/>
      <c r="N126" s="3">
        <f t="shared" si="4"/>
        <v>0</v>
      </c>
      <c r="O126" s="56"/>
      <c r="P126" s="3">
        <f t="shared" si="5"/>
        <v>0</v>
      </c>
    </row>
    <row r="127" spans="1:16" x14ac:dyDescent="0.3">
      <c r="A127" s="32"/>
      <c r="B127" s="52"/>
      <c r="C127" s="33"/>
      <c r="D127" s="53"/>
      <c r="E127" s="54"/>
      <c r="F127" s="11"/>
      <c r="G127" s="55"/>
      <c r="H127" s="71"/>
      <c r="I127" s="36"/>
      <c r="J127" s="8"/>
      <c r="K127" s="56"/>
      <c r="L127" s="4">
        <f t="shared" si="3"/>
        <v>0</v>
      </c>
      <c r="M127" s="56"/>
      <c r="N127" s="3">
        <f t="shared" si="4"/>
        <v>0</v>
      </c>
      <c r="O127" s="56"/>
      <c r="P127" s="3">
        <f t="shared" si="5"/>
        <v>0</v>
      </c>
    </row>
    <row r="128" spans="1:16" x14ac:dyDescent="0.3">
      <c r="A128" s="41"/>
      <c r="B128" s="52"/>
      <c r="C128" s="33"/>
      <c r="D128" s="53"/>
      <c r="E128" s="54"/>
      <c r="F128" s="11"/>
      <c r="G128" s="55"/>
      <c r="H128" s="71"/>
      <c r="I128" s="36"/>
      <c r="J128" s="8"/>
      <c r="K128" s="56"/>
      <c r="L128" s="4">
        <f t="shared" si="3"/>
        <v>0</v>
      </c>
      <c r="M128" s="56"/>
      <c r="N128" s="3">
        <f t="shared" si="4"/>
        <v>0</v>
      </c>
      <c r="O128" s="56"/>
      <c r="P128" s="3">
        <f t="shared" si="5"/>
        <v>0</v>
      </c>
    </row>
    <row r="129" spans="1:16" x14ac:dyDescent="0.3">
      <c r="A129" s="32"/>
      <c r="B129" s="52"/>
      <c r="C129" s="33"/>
      <c r="D129" s="53"/>
      <c r="E129" s="54"/>
      <c r="F129" s="11"/>
      <c r="G129" s="55"/>
      <c r="H129" s="71"/>
      <c r="I129" s="36"/>
      <c r="J129" s="8"/>
      <c r="K129" s="56"/>
      <c r="L129" s="4">
        <f t="shared" si="3"/>
        <v>0</v>
      </c>
      <c r="M129" s="56"/>
      <c r="N129" s="3">
        <f t="shared" si="4"/>
        <v>0</v>
      </c>
      <c r="O129" s="56"/>
      <c r="P129" s="3">
        <f t="shared" si="5"/>
        <v>0</v>
      </c>
    </row>
    <row r="130" spans="1:16" x14ac:dyDescent="0.3">
      <c r="A130" s="32"/>
      <c r="B130" s="52"/>
      <c r="C130" s="33"/>
      <c r="D130" s="53"/>
      <c r="E130" s="54"/>
      <c r="F130" s="11"/>
      <c r="G130" s="55"/>
      <c r="H130" s="71"/>
      <c r="I130" s="36"/>
      <c r="J130" s="8"/>
      <c r="K130" s="56"/>
      <c r="L130" s="4">
        <f t="shared" si="3"/>
        <v>0</v>
      </c>
      <c r="M130" s="56"/>
      <c r="N130" s="3">
        <f t="shared" si="4"/>
        <v>0</v>
      </c>
      <c r="O130" s="56"/>
      <c r="P130" s="3">
        <f t="shared" si="5"/>
        <v>0</v>
      </c>
    </row>
    <row r="131" spans="1:16" x14ac:dyDescent="0.3">
      <c r="A131" s="42"/>
      <c r="B131" s="52"/>
      <c r="C131" s="33"/>
      <c r="D131" s="53"/>
      <c r="E131" s="54"/>
      <c r="F131" s="11"/>
      <c r="G131" s="55"/>
      <c r="H131" s="71"/>
      <c r="I131" s="36"/>
      <c r="J131" s="8"/>
      <c r="K131" s="56"/>
      <c r="L131" s="4">
        <f t="shared" si="3"/>
        <v>0</v>
      </c>
      <c r="M131" s="56"/>
      <c r="N131" s="3">
        <f t="shared" si="4"/>
        <v>0</v>
      </c>
      <c r="O131" s="56"/>
      <c r="P131" s="3">
        <f t="shared" si="5"/>
        <v>0</v>
      </c>
    </row>
    <row r="132" spans="1:16" x14ac:dyDescent="0.3">
      <c r="A132" s="44"/>
      <c r="B132" s="52"/>
      <c r="C132" s="33"/>
      <c r="D132" s="53"/>
      <c r="E132" s="54"/>
      <c r="F132" s="11"/>
      <c r="G132" s="55"/>
      <c r="H132" s="71"/>
      <c r="I132" s="36"/>
      <c r="J132" s="8"/>
      <c r="K132" s="56"/>
      <c r="L132" s="4">
        <f t="shared" ref="L132:L195" si="6">I132*J132*K132*0.0063</f>
        <v>0</v>
      </c>
      <c r="M132" s="56"/>
      <c r="N132" s="3">
        <f t="shared" ref="N132:N195" si="7">I132*J132*M132*0.005747</f>
        <v>0</v>
      </c>
      <c r="O132" s="56"/>
      <c r="P132" s="3">
        <f t="shared" ref="P132:P195" si="8">I132*J132*O132*0.0063</f>
        <v>0</v>
      </c>
    </row>
    <row r="133" spans="1:16" x14ac:dyDescent="0.3">
      <c r="A133" s="32"/>
      <c r="B133" s="52"/>
      <c r="C133" s="33"/>
      <c r="D133" s="53"/>
      <c r="E133" s="54"/>
      <c r="F133" s="11"/>
      <c r="G133" s="55"/>
      <c r="H133" s="71"/>
      <c r="I133" s="36"/>
      <c r="J133" s="8"/>
      <c r="K133" s="56"/>
      <c r="L133" s="4">
        <f t="shared" si="6"/>
        <v>0</v>
      </c>
      <c r="M133" s="56"/>
      <c r="N133" s="3">
        <f t="shared" si="7"/>
        <v>0</v>
      </c>
      <c r="O133" s="56"/>
      <c r="P133" s="3">
        <f t="shared" si="8"/>
        <v>0</v>
      </c>
    </row>
    <row r="134" spans="1:16" x14ac:dyDescent="0.3">
      <c r="A134" s="32"/>
      <c r="B134" s="52"/>
      <c r="C134" s="33"/>
      <c r="D134" s="53"/>
      <c r="E134" s="54"/>
      <c r="F134" s="11"/>
      <c r="G134" s="55"/>
      <c r="H134" s="71"/>
      <c r="I134" s="36"/>
      <c r="J134" s="8"/>
      <c r="K134" s="56"/>
      <c r="L134" s="4">
        <f t="shared" si="6"/>
        <v>0</v>
      </c>
      <c r="M134" s="56"/>
      <c r="N134" s="3">
        <f t="shared" si="7"/>
        <v>0</v>
      </c>
      <c r="O134" s="56"/>
      <c r="P134" s="3">
        <f t="shared" si="8"/>
        <v>0</v>
      </c>
    </row>
    <row r="135" spans="1:16" x14ac:dyDescent="0.3">
      <c r="A135" s="32"/>
      <c r="B135" s="52"/>
      <c r="C135" s="33"/>
      <c r="D135" s="54"/>
      <c r="E135" s="54"/>
      <c r="F135" s="11"/>
      <c r="G135" s="55"/>
      <c r="H135" s="71"/>
      <c r="I135" s="36"/>
      <c r="J135" s="8"/>
      <c r="K135" s="56"/>
      <c r="L135" s="4">
        <f t="shared" si="6"/>
        <v>0</v>
      </c>
      <c r="M135" s="56"/>
      <c r="N135" s="3">
        <f t="shared" si="7"/>
        <v>0</v>
      </c>
      <c r="O135" s="56"/>
      <c r="P135" s="3">
        <f t="shared" si="8"/>
        <v>0</v>
      </c>
    </row>
    <row r="136" spans="1:16" x14ac:dyDescent="0.3">
      <c r="A136" s="42"/>
      <c r="B136" s="52"/>
      <c r="C136" s="33"/>
      <c r="D136" s="54"/>
      <c r="E136" s="54"/>
      <c r="F136" s="11"/>
      <c r="G136" s="55"/>
      <c r="H136" s="71"/>
      <c r="I136" s="36"/>
      <c r="J136" s="8"/>
      <c r="K136" s="56"/>
      <c r="L136" s="4">
        <f t="shared" si="6"/>
        <v>0</v>
      </c>
      <c r="M136" s="56"/>
      <c r="N136" s="3">
        <f t="shared" si="7"/>
        <v>0</v>
      </c>
      <c r="O136" s="56"/>
      <c r="P136" s="3">
        <f t="shared" si="8"/>
        <v>0</v>
      </c>
    </row>
    <row r="137" spans="1:16" x14ac:dyDescent="0.3">
      <c r="A137" s="32"/>
      <c r="B137" s="52"/>
      <c r="C137" s="33"/>
      <c r="D137" s="54"/>
      <c r="E137" s="54"/>
      <c r="F137" s="11"/>
      <c r="G137" s="55"/>
      <c r="H137" s="71"/>
      <c r="I137" s="36"/>
      <c r="J137" s="8"/>
      <c r="K137" s="56"/>
      <c r="L137" s="4">
        <f t="shared" si="6"/>
        <v>0</v>
      </c>
      <c r="M137" s="56"/>
      <c r="N137" s="3">
        <f t="shared" si="7"/>
        <v>0</v>
      </c>
      <c r="O137" s="56"/>
      <c r="P137" s="3">
        <f t="shared" si="8"/>
        <v>0</v>
      </c>
    </row>
    <row r="138" spans="1:16" x14ac:dyDescent="0.3">
      <c r="A138" s="46"/>
      <c r="B138" s="52"/>
      <c r="C138" s="33"/>
      <c r="D138" s="54"/>
      <c r="E138" s="54"/>
      <c r="F138" s="11"/>
      <c r="G138" s="55"/>
      <c r="H138" s="71"/>
      <c r="I138" s="36"/>
      <c r="J138" s="8"/>
      <c r="K138" s="56"/>
      <c r="L138" s="4">
        <f t="shared" si="6"/>
        <v>0</v>
      </c>
      <c r="M138" s="56"/>
      <c r="N138" s="3">
        <f t="shared" si="7"/>
        <v>0</v>
      </c>
      <c r="O138" s="56"/>
      <c r="P138" s="3">
        <f t="shared" si="8"/>
        <v>0</v>
      </c>
    </row>
    <row r="139" spans="1:16" x14ac:dyDescent="0.3">
      <c r="A139" s="47"/>
      <c r="B139" s="52"/>
      <c r="C139" s="33"/>
      <c r="D139" s="54"/>
      <c r="E139" s="54"/>
      <c r="G139" s="55"/>
      <c r="H139" s="71"/>
      <c r="I139" s="36"/>
      <c r="J139" s="8"/>
      <c r="K139" s="56"/>
      <c r="L139" s="4">
        <f t="shared" si="6"/>
        <v>0</v>
      </c>
      <c r="M139" s="56"/>
      <c r="N139" s="3">
        <f t="shared" si="7"/>
        <v>0</v>
      </c>
      <c r="O139" s="56"/>
      <c r="P139" s="3">
        <f t="shared" si="8"/>
        <v>0</v>
      </c>
    </row>
    <row r="140" spans="1:16" x14ac:dyDescent="0.3">
      <c r="A140" s="47"/>
      <c r="B140" s="52"/>
      <c r="C140" s="33"/>
      <c r="D140" s="54"/>
      <c r="E140" s="54"/>
      <c r="F140" s="11"/>
      <c r="G140" s="55"/>
      <c r="H140" s="71"/>
      <c r="I140" s="36"/>
      <c r="J140" s="8"/>
      <c r="K140" s="56"/>
      <c r="L140" s="4">
        <f t="shared" si="6"/>
        <v>0</v>
      </c>
      <c r="M140" s="56"/>
      <c r="N140" s="3">
        <f t="shared" si="7"/>
        <v>0</v>
      </c>
      <c r="O140" s="56"/>
      <c r="P140" s="3">
        <f t="shared" si="8"/>
        <v>0</v>
      </c>
    </row>
    <row r="141" spans="1:16" x14ac:dyDescent="0.3">
      <c r="A141" s="47"/>
      <c r="B141" s="52"/>
      <c r="C141" s="33"/>
      <c r="D141" s="54"/>
      <c r="E141" s="54"/>
      <c r="F141" s="11"/>
      <c r="G141" s="55"/>
      <c r="H141" s="71"/>
      <c r="I141" s="36"/>
      <c r="J141" s="8"/>
      <c r="K141" s="56"/>
      <c r="L141" s="4">
        <f t="shared" si="6"/>
        <v>0</v>
      </c>
      <c r="M141" s="56"/>
      <c r="N141" s="3">
        <f t="shared" si="7"/>
        <v>0</v>
      </c>
      <c r="O141" s="56"/>
      <c r="P141" s="3">
        <f t="shared" si="8"/>
        <v>0</v>
      </c>
    </row>
    <row r="142" spans="1:16" x14ac:dyDescent="0.3">
      <c r="A142" s="41"/>
      <c r="B142" s="52"/>
      <c r="C142" s="33"/>
      <c r="D142" s="54"/>
      <c r="E142" s="54"/>
      <c r="F142" s="11"/>
      <c r="G142" s="55"/>
      <c r="H142" s="71"/>
      <c r="I142" s="36"/>
      <c r="J142" s="8"/>
      <c r="K142" s="56"/>
      <c r="L142" s="4">
        <f t="shared" si="6"/>
        <v>0</v>
      </c>
      <c r="M142" s="56"/>
      <c r="N142" s="3">
        <f t="shared" si="7"/>
        <v>0</v>
      </c>
      <c r="O142" s="56"/>
      <c r="P142" s="3">
        <f t="shared" si="8"/>
        <v>0</v>
      </c>
    </row>
    <row r="143" spans="1:16" x14ac:dyDescent="0.3">
      <c r="A143" s="32"/>
      <c r="B143" s="52"/>
      <c r="C143" s="33"/>
      <c r="D143" s="54"/>
      <c r="E143" s="54"/>
      <c r="F143" s="11"/>
      <c r="G143" s="55"/>
      <c r="H143" s="71"/>
      <c r="I143" s="36"/>
      <c r="J143" s="8"/>
      <c r="K143" s="56"/>
      <c r="L143" s="4">
        <f t="shared" si="6"/>
        <v>0</v>
      </c>
      <c r="M143" s="56"/>
      <c r="N143" s="3">
        <f t="shared" si="7"/>
        <v>0</v>
      </c>
      <c r="O143" s="56"/>
      <c r="P143" s="3">
        <f t="shared" si="8"/>
        <v>0</v>
      </c>
    </row>
    <row r="144" spans="1:16" x14ac:dyDescent="0.3">
      <c r="A144" s="39"/>
      <c r="B144" s="52"/>
      <c r="C144" s="33"/>
      <c r="D144" s="54"/>
      <c r="E144" s="54"/>
      <c r="F144" s="11"/>
      <c r="G144" s="55"/>
      <c r="H144" s="71"/>
      <c r="I144" s="36"/>
      <c r="J144" s="8"/>
      <c r="K144" s="56"/>
      <c r="L144" s="4">
        <f t="shared" si="6"/>
        <v>0</v>
      </c>
      <c r="M144" s="56"/>
      <c r="N144" s="3">
        <f t="shared" si="7"/>
        <v>0</v>
      </c>
      <c r="O144" s="56"/>
      <c r="P144" s="3">
        <f t="shared" si="8"/>
        <v>0</v>
      </c>
    </row>
    <row r="145" spans="1:16" x14ac:dyDescent="0.3">
      <c r="A145" s="39"/>
      <c r="B145" s="52"/>
      <c r="C145" s="33"/>
      <c r="D145" s="54"/>
      <c r="E145" s="54"/>
      <c r="F145" s="11"/>
      <c r="G145" s="55"/>
      <c r="H145" s="71"/>
      <c r="I145" s="36"/>
      <c r="J145" s="8"/>
      <c r="K145" s="56"/>
      <c r="L145" s="4">
        <f t="shared" si="6"/>
        <v>0</v>
      </c>
      <c r="M145" s="56"/>
      <c r="N145" s="3">
        <f t="shared" si="7"/>
        <v>0</v>
      </c>
      <c r="O145" s="56"/>
      <c r="P145" s="3">
        <f t="shared" si="8"/>
        <v>0</v>
      </c>
    </row>
    <row r="146" spans="1:16" x14ac:dyDescent="0.3">
      <c r="A146" s="41"/>
      <c r="B146" s="52"/>
      <c r="C146" s="33"/>
      <c r="D146" s="54"/>
      <c r="E146" s="54"/>
      <c r="F146" s="11"/>
      <c r="G146" s="55"/>
      <c r="H146" s="71"/>
      <c r="I146" s="36"/>
      <c r="J146" s="8"/>
      <c r="K146" s="56"/>
      <c r="L146" s="4">
        <f t="shared" si="6"/>
        <v>0</v>
      </c>
      <c r="M146" s="56"/>
      <c r="N146" s="3">
        <f t="shared" si="7"/>
        <v>0</v>
      </c>
      <c r="O146" s="56"/>
      <c r="P146" s="3">
        <f t="shared" si="8"/>
        <v>0</v>
      </c>
    </row>
    <row r="147" spans="1:16" x14ac:dyDescent="0.3">
      <c r="A147" s="47"/>
      <c r="B147" s="52"/>
      <c r="C147" s="33"/>
      <c r="D147" s="54"/>
      <c r="E147" s="54"/>
      <c r="F147" s="11"/>
      <c r="G147" s="55"/>
      <c r="H147" s="71"/>
      <c r="I147" s="36"/>
      <c r="J147" s="8"/>
      <c r="K147" s="56"/>
      <c r="L147" s="4">
        <f t="shared" si="6"/>
        <v>0</v>
      </c>
      <c r="M147" s="56"/>
      <c r="N147" s="3">
        <f t="shared" si="7"/>
        <v>0</v>
      </c>
      <c r="O147" s="56"/>
      <c r="P147" s="3">
        <f t="shared" si="8"/>
        <v>0</v>
      </c>
    </row>
    <row r="148" spans="1:16" x14ac:dyDescent="0.3">
      <c r="A148" s="41"/>
      <c r="B148" s="52"/>
      <c r="C148" s="33"/>
      <c r="D148" s="54"/>
      <c r="E148" s="54"/>
      <c r="F148" s="11"/>
      <c r="G148" s="55"/>
      <c r="H148" s="71"/>
      <c r="I148" s="36"/>
      <c r="J148" s="8"/>
      <c r="K148" s="56"/>
      <c r="L148" s="4">
        <f t="shared" si="6"/>
        <v>0</v>
      </c>
      <c r="M148" s="56"/>
      <c r="N148" s="3">
        <f t="shared" si="7"/>
        <v>0</v>
      </c>
      <c r="O148" s="56"/>
      <c r="P148" s="3">
        <f t="shared" si="8"/>
        <v>0</v>
      </c>
    </row>
    <row r="149" spans="1:16" x14ac:dyDescent="0.3">
      <c r="A149" s="39"/>
      <c r="B149" s="52"/>
      <c r="C149" s="33"/>
      <c r="D149" s="54"/>
      <c r="E149" s="54"/>
      <c r="F149" s="11"/>
      <c r="G149" s="55"/>
      <c r="H149" s="71"/>
      <c r="I149" s="36"/>
      <c r="J149" s="8"/>
      <c r="K149" s="56"/>
      <c r="L149" s="4">
        <f t="shared" si="6"/>
        <v>0</v>
      </c>
      <c r="M149" s="56"/>
      <c r="N149" s="3">
        <f t="shared" si="7"/>
        <v>0</v>
      </c>
      <c r="O149" s="56"/>
      <c r="P149" s="3">
        <f t="shared" si="8"/>
        <v>0</v>
      </c>
    </row>
    <row r="150" spans="1:16" x14ac:dyDescent="0.3">
      <c r="A150" s="41"/>
      <c r="B150" s="52"/>
      <c r="C150" s="33"/>
      <c r="D150" s="54"/>
      <c r="E150" s="54"/>
      <c r="F150" s="11"/>
      <c r="G150" s="55"/>
      <c r="H150" s="71"/>
      <c r="I150" s="36"/>
      <c r="J150" s="8"/>
      <c r="K150" s="56"/>
      <c r="L150" s="4">
        <f t="shared" si="6"/>
        <v>0</v>
      </c>
      <c r="M150" s="56"/>
      <c r="N150" s="3">
        <f t="shared" si="7"/>
        <v>0</v>
      </c>
      <c r="O150" s="56"/>
      <c r="P150" s="3">
        <f t="shared" si="8"/>
        <v>0</v>
      </c>
    </row>
    <row r="151" spans="1:16" x14ac:dyDescent="0.3">
      <c r="A151" s="32"/>
      <c r="B151" s="52"/>
      <c r="C151" s="33"/>
      <c r="D151" s="54"/>
      <c r="E151" s="54"/>
      <c r="F151" s="11"/>
      <c r="G151" s="55"/>
      <c r="H151" s="71"/>
      <c r="I151" s="36"/>
      <c r="J151" s="8"/>
      <c r="K151" s="56"/>
      <c r="L151" s="4">
        <f t="shared" si="6"/>
        <v>0</v>
      </c>
      <c r="M151" s="56"/>
      <c r="N151" s="3">
        <f t="shared" si="7"/>
        <v>0</v>
      </c>
      <c r="O151" s="56"/>
      <c r="P151" s="3">
        <f t="shared" si="8"/>
        <v>0</v>
      </c>
    </row>
    <row r="152" spans="1:16" x14ac:dyDescent="0.3">
      <c r="A152" s="48"/>
      <c r="B152" s="52"/>
      <c r="C152" s="33"/>
      <c r="D152" s="54"/>
      <c r="E152" s="54"/>
      <c r="F152" s="11"/>
      <c r="G152" s="55"/>
      <c r="H152" s="71"/>
      <c r="I152" s="36"/>
      <c r="J152" s="8"/>
      <c r="K152" s="56"/>
      <c r="L152" s="4">
        <f t="shared" si="6"/>
        <v>0</v>
      </c>
      <c r="M152" s="56"/>
      <c r="N152" s="3">
        <f t="shared" si="7"/>
        <v>0</v>
      </c>
      <c r="O152" s="56"/>
      <c r="P152" s="3">
        <f t="shared" si="8"/>
        <v>0</v>
      </c>
    </row>
    <row r="153" spans="1:16" x14ac:dyDescent="0.3">
      <c r="A153" s="32"/>
      <c r="B153" s="52"/>
      <c r="C153" s="33"/>
      <c r="D153" s="54"/>
      <c r="E153" s="54"/>
      <c r="F153" s="11"/>
      <c r="G153" s="55"/>
      <c r="H153" s="71"/>
      <c r="I153" s="36"/>
      <c r="J153" s="8"/>
      <c r="K153" s="56"/>
      <c r="L153" s="4">
        <f t="shared" si="6"/>
        <v>0</v>
      </c>
      <c r="M153" s="56"/>
      <c r="N153" s="3">
        <f t="shared" si="7"/>
        <v>0</v>
      </c>
      <c r="O153" s="56"/>
      <c r="P153" s="3">
        <f t="shared" si="8"/>
        <v>0</v>
      </c>
    </row>
    <row r="154" spans="1:16" x14ac:dyDescent="0.3">
      <c r="A154" s="41"/>
      <c r="B154" s="52"/>
      <c r="C154" s="33"/>
      <c r="D154" s="54"/>
      <c r="E154" s="54"/>
      <c r="F154" s="11"/>
      <c r="G154" s="55"/>
      <c r="H154" s="71"/>
      <c r="I154" s="36"/>
      <c r="J154" s="8"/>
      <c r="K154" s="56"/>
      <c r="L154" s="4">
        <f t="shared" si="6"/>
        <v>0</v>
      </c>
      <c r="M154" s="56"/>
      <c r="N154" s="3">
        <f t="shared" si="7"/>
        <v>0</v>
      </c>
      <c r="O154" s="56"/>
      <c r="P154" s="3">
        <f t="shared" si="8"/>
        <v>0</v>
      </c>
    </row>
    <row r="155" spans="1:16" x14ac:dyDescent="0.3">
      <c r="A155" s="32"/>
      <c r="B155" s="52"/>
      <c r="C155" s="33"/>
      <c r="D155" s="54"/>
      <c r="E155" s="54"/>
      <c r="F155" s="11"/>
      <c r="G155" s="55"/>
      <c r="H155" s="71"/>
      <c r="I155" s="36"/>
      <c r="J155" s="8"/>
      <c r="K155" s="56"/>
      <c r="L155" s="4">
        <f t="shared" si="6"/>
        <v>0</v>
      </c>
      <c r="M155" s="56"/>
      <c r="N155" s="3">
        <f t="shared" si="7"/>
        <v>0</v>
      </c>
      <c r="O155" s="56"/>
      <c r="P155" s="3">
        <f t="shared" si="8"/>
        <v>0</v>
      </c>
    </row>
    <row r="156" spans="1:16" x14ac:dyDescent="0.3">
      <c r="A156" s="48"/>
      <c r="B156" s="52"/>
      <c r="C156" s="33"/>
      <c r="D156" s="54"/>
      <c r="E156" s="54"/>
      <c r="F156" s="11"/>
      <c r="G156" s="55"/>
      <c r="H156" s="71"/>
      <c r="I156" s="36"/>
      <c r="J156" s="8"/>
      <c r="K156" s="56"/>
      <c r="L156" s="4">
        <f t="shared" si="6"/>
        <v>0</v>
      </c>
      <c r="M156" s="56"/>
      <c r="N156" s="3">
        <f t="shared" si="7"/>
        <v>0</v>
      </c>
      <c r="O156" s="56"/>
      <c r="P156" s="3">
        <f t="shared" si="8"/>
        <v>0</v>
      </c>
    </row>
    <row r="157" spans="1:16" x14ac:dyDescent="0.3">
      <c r="A157" s="49"/>
      <c r="B157" s="52"/>
      <c r="C157" s="33"/>
      <c r="D157" s="54"/>
      <c r="E157" s="54"/>
      <c r="F157" s="11"/>
      <c r="G157" s="55"/>
      <c r="H157" s="71"/>
      <c r="I157" s="36"/>
      <c r="J157" s="8"/>
      <c r="K157" s="56"/>
      <c r="L157" s="4">
        <f t="shared" si="6"/>
        <v>0</v>
      </c>
      <c r="M157" s="56"/>
      <c r="N157" s="3">
        <f t="shared" si="7"/>
        <v>0</v>
      </c>
      <c r="O157" s="56"/>
      <c r="P157" s="3">
        <f t="shared" si="8"/>
        <v>0</v>
      </c>
    </row>
    <row r="158" spans="1:16" x14ac:dyDescent="0.3">
      <c r="A158" s="49"/>
      <c r="B158" s="52"/>
      <c r="C158" s="33"/>
      <c r="D158" s="54"/>
      <c r="E158" s="54"/>
      <c r="F158" s="11"/>
      <c r="G158" s="55"/>
      <c r="H158" s="71"/>
      <c r="I158" s="36"/>
      <c r="J158" s="8"/>
      <c r="K158" s="56"/>
      <c r="L158" s="4">
        <f t="shared" si="6"/>
        <v>0</v>
      </c>
      <c r="M158" s="56"/>
      <c r="N158" s="3">
        <f t="shared" si="7"/>
        <v>0</v>
      </c>
      <c r="O158" s="56"/>
      <c r="P158" s="3">
        <f t="shared" si="8"/>
        <v>0</v>
      </c>
    </row>
    <row r="159" spans="1:16" x14ac:dyDescent="0.3">
      <c r="A159" s="49"/>
      <c r="B159" s="52"/>
      <c r="C159" s="33"/>
      <c r="D159" s="54"/>
      <c r="E159" s="54"/>
      <c r="F159" s="11"/>
      <c r="G159" s="55"/>
      <c r="H159" s="71"/>
      <c r="I159" s="36"/>
      <c r="J159" s="8"/>
      <c r="K159" s="56"/>
      <c r="L159" s="4">
        <f t="shared" si="6"/>
        <v>0</v>
      </c>
      <c r="M159" s="56"/>
      <c r="N159" s="3">
        <f t="shared" si="7"/>
        <v>0</v>
      </c>
      <c r="O159" s="56"/>
      <c r="P159" s="3">
        <f t="shared" si="8"/>
        <v>0</v>
      </c>
    </row>
    <row r="160" spans="1:16" x14ac:dyDescent="0.3">
      <c r="A160" s="49"/>
      <c r="B160" s="52"/>
      <c r="C160" s="33"/>
      <c r="D160" s="54"/>
      <c r="E160" s="54"/>
      <c r="F160" s="11"/>
      <c r="G160" s="55"/>
      <c r="H160" s="71"/>
      <c r="I160" s="36"/>
      <c r="J160" s="8"/>
      <c r="K160" s="56"/>
      <c r="L160" s="4">
        <f t="shared" si="6"/>
        <v>0</v>
      </c>
      <c r="M160" s="56"/>
      <c r="N160" s="3">
        <f t="shared" si="7"/>
        <v>0</v>
      </c>
      <c r="O160" s="68"/>
      <c r="P160" s="3">
        <f t="shared" si="8"/>
        <v>0</v>
      </c>
    </row>
    <row r="161" spans="1:16" x14ac:dyDescent="0.3">
      <c r="A161" s="49"/>
      <c r="B161" s="52"/>
      <c r="C161" s="33"/>
      <c r="D161" s="54"/>
      <c r="E161" s="54"/>
      <c r="F161" s="11"/>
      <c r="G161" s="55"/>
      <c r="H161" s="71"/>
      <c r="I161" s="36"/>
      <c r="J161" s="8"/>
      <c r="K161" s="56"/>
      <c r="L161" s="4">
        <f t="shared" si="6"/>
        <v>0</v>
      </c>
      <c r="M161" s="56"/>
      <c r="N161" s="3">
        <f t="shared" si="7"/>
        <v>0</v>
      </c>
      <c r="O161" s="56"/>
      <c r="P161" s="3">
        <f t="shared" si="8"/>
        <v>0</v>
      </c>
    </row>
    <row r="162" spans="1:16" x14ac:dyDescent="0.3">
      <c r="A162" s="49"/>
      <c r="B162" s="52"/>
      <c r="C162" s="33"/>
      <c r="D162" s="54"/>
      <c r="E162" s="54"/>
      <c r="F162" s="11"/>
      <c r="G162" s="55"/>
      <c r="H162" s="71"/>
      <c r="I162" s="36"/>
      <c r="J162" s="8"/>
      <c r="K162" s="56"/>
      <c r="L162" s="4">
        <f t="shared" si="6"/>
        <v>0</v>
      </c>
      <c r="M162" s="56"/>
      <c r="N162" s="3">
        <f t="shared" si="7"/>
        <v>0</v>
      </c>
      <c r="O162" s="56"/>
      <c r="P162" s="3">
        <f t="shared" si="8"/>
        <v>0</v>
      </c>
    </row>
    <row r="163" spans="1:16" x14ac:dyDescent="0.3">
      <c r="A163" s="49"/>
      <c r="B163" s="52"/>
      <c r="C163" s="33"/>
      <c r="D163" s="54"/>
      <c r="E163" s="54"/>
      <c r="F163" s="11"/>
      <c r="G163" s="55"/>
      <c r="H163" s="71"/>
      <c r="I163" s="36"/>
      <c r="J163" s="8"/>
      <c r="K163" s="56"/>
      <c r="L163" s="4">
        <f t="shared" si="6"/>
        <v>0</v>
      </c>
      <c r="M163" s="56"/>
      <c r="N163" s="3">
        <f t="shared" si="7"/>
        <v>0</v>
      </c>
      <c r="O163" s="56"/>
      <c r="P163" s="3">
        <f t="shared" si="8"/>
        <v>0</v>
      </c>
    </row>
    <row r="164" spans="1:16" x14ac:dyDescent="0.3">
      <c r="A164" s="49"/>
      <c r="B164" s="52"/>
      <c r="C164" s="33"/>
      <c r="D164" s="54"/>
      <c r="E164" s="54"/>
      <c r="F164" s="11"/>
      <c r="G164" s="55"/>
      <c r="H164" s="71"/>
      <c r="I164" s="36"/>
      <c r="J164" s="8"/>
      <c r="K164" s="56"/>
      <c r="L164" s="4">
        <f t="shared" si="6"/>
        <v>0</v>
      </c>
      <c r="M164" s="56"/>
      <c r="N164" s="3">
        <f t="shared" si="7"/>
        <v>0</v>
      </c>
      <c r="O164" s="56"/>
      <c r="P164" s="3">
        <f t="shared" si="8"/>
        <v>0</v>
      </c>
    </row>
    <row r="165" spans="1:16" x14ac:dyDescent="0.3">
      <c r="A165" s="49"/>
      <c r="B165" s="52"/>
      <c r="C165" s="33"/>
      <c r="D165" s="54"/>
      <c r="E165" s="54"/>
      <c r="F165" s="11"/>
      <c r="G165" s="55"/>
      <c r="H165" s="71"/>
      <c r="I165" s="36"/>
      <c r="J165" s="8"/>
      <c r="K165" s="56"/>
      <c r="L165" s="4">
        <f t="shared" si="6"/>
        <v>0</v>
      </c>
      <c r="M165" s="56"/>
      <c r="N165" s="3">
        <f t="shared" si="7"/>
        <v>0</v>
      </c>
      <c r="O165" s="56"/>
      <c r="P165" s="3">
        <f t="shared" si="8"/>
        <v>0</v>
      </c>
    </row>
    <row r="166" spans="1:16" x14ac:dyDescent="0.3">
      <c r="A166" s="58"/>
      <c r="B166" s="59"/>
      <c r="C166" s="33"/>
      <c r="D166" s="53"/>
      <c r="E166" s="54"/>
      <c r="F166" s="11"/>
      <c r="G166" s="55"/>
      <c r="H166" s="71"/>
      <c r="I166" s="36"/>
      <c r="J166" s="8"/>
      <c r="K166" s="56"/>
      <c r="L166" s="4">
        <f t="shared" si="6"/>
        <v>0</v>
      </c>
      <c r="M166" s="56"/>
      <c r="N166" s="3">
        <f t="shared" si="7"/>
        <v>0</v>
      </c>
      <c r="O166" s="56"/>
      <c r="P166" s="3">
        <f t="shared" si="8"/>
        <v>0</v>
      </c>
    </row>
    <row r="167" spans="1:16" x14ac:dyDescent="0.3">
      <c r="A167" s="58"/>
      <c r="B167" s="59"/>
      <c r="C167" s="33"/>
      <c r="D167" s="53"/>
      <c r="E167" s="54"/>
      <c r="F167" s="11"/>
      <c r="G167" s="55"/>
      <c r="H167" s="71"/>
      <c r="I167" s="36"/>
      <c r="J167" s="8"/>
      <c r="K167" s="56"/>
      <c r="L167" s="4">
        <f t="shared" si="6"/>
        <v>0</v>
      </c>
      <c r="M167" s="56"/>
      <c r="N167" s="3">
        <f t="shared" si="7"/>
        <v>0</v>
      </c>
      <c r="O167" s="56"/>
      <c r="P167" s="3">
        <f t="shared" si="8"/>
        <v>0</v>
      </c>
    </row>
    <row r="168" spans="1:16" x14ac:dyDescent="0.3">
      <c r="A168" s="49"/>
      <c r="B168" s="52"/>
      <c r="C168" s="33"/>
      <c r="D168" s="53"/>
      <c r="E168" s="54"/>
      <c r="F168" s="11"/>
      <c r="G168" s="55"/>
      <c r="H168" s="71"/>
      <c r="I168" s="36"/>
      <c r="J168" s="8"/>
      <c r="K168" s="56"/>
      <c r="L168" s="4">
        <f t="shared" si="6"/>
        <v>0</v>
      </c>
      <c r="M168" s="56"/>
      <c r="N168" s="3">
        <f t="shared" si="7"/>
        <v>0</v>
      </c>
      <c r="O168" s="56"/>
      <c r="P168" s="3">
        <f t="shared" si="8"/>
        <v>0</v>
      </c>
    </row>
    <row r="169" spans="1:16" x14ac:dyDescent="0.3">
      <c r="A169" s="49"/>
      <c r="B169" s="52"/>
      <c r="C169" s="33"/>
      <c r="D169" s="53"/>
      <c r="E169" s="54"/>
      <c r="F169" s="11"/>
      <c r="G169" s="55"/>
      <c r="H169" s="71"/>
      <c r="I169" s="36"/>
      <c r="J169" s="8"/>
      <c r="K169" s="56"/>
      <c r="L169" s="4">
        <f t="shared" si="6"/>
        <v>0</v>
      </c>
      <c r="M169" s="56"/>
      <c r="N169" s="3">
        <f t="shared" si="7"/>
        <v>0</v>
      </c>
      <c r="O169" s="56"/>
      <c r="P169" s="3">
        <f t="shared" si="8"/>
        <v>0</v>
      </c>
    </row>
    <row r="170" spans="1:16" x14ac:dyDescent="0.3">
      <c r="A170" s="58"/>
      <c r="B170" s="59"/>
      <c r="C170" s="33"/>
      <c r="D170" s="53"/>
      <c r="E170" s="54"/>
      <c r="F170" s="11"/>
      <c r="G170" s="55"/>
      <c r="H170" s="71"/>
      <c r="I170" s="36"/>
      <c r="J170" s="8"/>
      <c r="K170" s="56"/>
      <c r="L170" s="4">
        <f t="shared" si="6"/>
        <v>0</v>
      </c>
      <c r="M170" s="56"/>
      <c r="N170" s="3">
        <f t="shared" si="7"/>
        <v>0</v>
      </c>
      <c r="O170" s="56"/>
      <c r="P170" s="3">
        <f t="shared" si="8"/>
        <v>0</v>
      </c>
    </row>
    <row r="171" spans="1:16" x14ac:dyDescent="0.3">
      <c r="A171" s="58"/>
      <c r="B171" s="59"/>
      <c r="C171" s="33"/>
      <c r="D171" s="53"/>
      <c r="E171" s="54"/>
      <c r="F171" s="11"/>
      <c r="G171" s="55"/>
      <c r="H171" s="71"/>
      <c r="I171" s="36"/>
      <c r="J171" s="8"/>
      <c r="K171" s="56"/>
      <c r="L171" s="4">
        <f t="shared" si="6"/>
        <v>0</v>
      </c>
      <c r="M171" s="56"/>
      <c r="N171" s="3">
        <f t="shared" si="7"/>
        <v>0</v>
      </c>
      <c r="O171" s="56"/>
      <c r="P171" s="3">
        <f t="shared" si="8"/>
        <v>0</v>
      </c>
    </row>
    <row r="172" spans="1:16" x14ac:dyDescent="0.3">
      <c r="A172" s="49"/>
      <c r="B172" s="52"/>
      <c r="C172" s="33"/>
      <c r="D172" s="53"/>
      <c r="E172" s="54"/>
      <c r="F172" s="11"/>
      <c r="G172" s="55"/>
      <c r="H172" s="71"/>
      <c r="I172" s="36"/>
      <c r="J172" s="8"/>
      <c r="K172" s="56"/>
      <c r="L172" s="4">
        <f t="shared" si="6"/>
        <v>0</v>
      </c>
      <c r="M172" s="56"/>
      <c r="N172" s="3">
        <f t="shared" si="7"/>
        <v>0</v>
      </c>
      <c r="O172" s="56"/>
      <c r="P172" s="3">
        <f t="shared" si="8"/>
        <v>0</v>
      </c>
    </row>
    <row r="173" spans="1:16" x14ac:dyDescent="0.3">
      <c r="A173" s="49"/>
      <c r="B173" s="52"/>
      <c r="C173" s="33"/>
      <c r="D173" s="53"/>
      <c r="E173" s="54"/>
      <c r="F173" s="11"/>
      <c r="G173" s="55"/>
      <c r="H173" s="71"/>
      <c r="I173" s="36"/>
      <c r="J173" s="8"/>
      <c r="K173" s="56"/>
      <c r="L173" s="4">
        <f t="shared" si="6"/>
        <v>0</v>
      </c>
      <c r="M173" s="56"/>
      <c r="N173" s="3">
        <f t="shared" si="7"/>
        <v>0</v>
      </c>
      <c r="O173" s="56"/>
      <c r="P173" s="3">
        <f t="shared" si="8"/>
        <v>0</v>
      </c>
    </row>
    <row r="174" spans="1:16" x14ac:dyDescent="0.3">
      <c r="A174" s="49"/>
      <c r="B174" s="52"/>
      <c r="C174" s="33"/>
      <c r="D174" s="53"/>
      <c r="E174" s="54"/>
      <c r="F174" s="11"/>
      <c r="G174" s="55"/>
      <c r="H174" s="71"/>
      <c r="I174" s="36"/>
      <c r="J174" s="8"/>
      <c r="K174" s="56"/>
      <c r="L174" s="4">
        <f t="shared" si="6"/>
        <v>0</v>
      </c>
      <c r="M174" s="56"/>
      <c r="N174" s="3">
        <f t="shared" si="7"/>
        <v>0</v>
      </c>
      <c r="O174" s="56"/>
      <c r="P174" s="3">
        <f t="shared" si="8"/>
        <v>0</v>
      </c>
    </row>
    <row r="175" spans="1:16" x14ac:dyDescent="0.3">
      <c r="A175" s="49"/>
      <c r="B175" s="52"/>
      <c r="C175" s="33"/>
      <c r="D175" s="53"/>
      <c r="E175" s="54"/>
      <c r="F175" s="11"/>
      <c r="G175" s="55"/>
      <c r="H175" s="71"/>
      <c r="I175" s="36"/>
      <c r="J175" s="8"/>
      <c r="K175" s="56"/>
      <c r="L175" s="4">
        <f t="shared" si="6"/>
        <v>0</v>
      </c>
      <c r="M175" s="56"/>
      <c r="N175" s="3">
        <f t="shared" si="7"/>
        <v>0</v>
      </c>
      <c r="O175" s="56"/>
      <c r="P175" s="3">
        <f t="shared" si="8"/>
        <v>0</v>
      </c>
    </row>
    <row r="176" spans="1:16" x14ac:dyDescent="0.3">
      <c r="A176" s="49"/>
      <c r="B176" s="52"/>
      <c r="C176" s="33"/>
      <c r="D176" s="60"/>
      <c r="E176" s="54"/>
      <c r="F176" s="11"/>
      <c r="G176" s="55"/>
      <c r="H176" s="71"/>
      <c r="I176" s="36"/>
      <c r="J176" s="8"/>
      <c r="K176" s="61"/>
      <c r="L176" s="4">
        <f t="shared" si="6"/>
        <v>0</v>
      </c>
      <c r="M176" s="61"/>
      <c r="N176" s="3">
        <f t="shared" si="7"/>
        <v>0</v>
      </c>
      <c r="O176" s="61"/>
      <c r="P176" s="3">
        <f t="shared" si="8"/>
        <v>0</v>
      </c>
    </row>
    <row r="177" spans="1:16" x14ac:dyDescent="0.3">
      <c r="A177" s="49"/>
      <c r="B177" s="52"/>
      <c r="C177" s="33"/>
      <c r="D177" s="60"/>
      <c r="E177" s="54"/>
      <c r="F177" s="11"/>
      <c r="G177" s="55"/>
      <c r="H177" s="71"/>
      <c r="I177" s="36"/>
      <c r="J177" s="8"/>
      <c r="K177" s="61"/>
      <c r="L177" s="4">
        <f t="shared" si="6"/>
        <v>0</v>
      </c>
      <c r="M177" s="61"/>
      <c r="N177" s="3">
        <f t="shared" si="7"/>
        <v>0</v>
      </c>
      <c r="O177" s="61"/>
      <c r="P177" s="3">
        <f t="shared" si="8"/>
        <v>0</v>
      </c>
    </row>
    <row r="178" spans="1:16" x14ac:dyDescent="0.3">
      <c r="A178" s="49"/>
      <c r="B178" s="52"/>
      <c r="C178" s="33"/>
      <c r="D178" s="53"/>
      <c r="E178" s="54"/>
      <c r="F178" s="11"/>
      <c r="G178" s="55"/>
      <c r="H178" s="71"/>
      <c r="I178" s="36"/>
      <c r="J178" s="8"/>
      <c r="K178" s="56"/>
      <c r="L178" s="4">
        <f t="shared" si="6"/>
        <v>0</v>
      </c>
      <c r="M178" s="56"/>
      <c r="N178" s="3">
        <f t="shared" si="7"/>
        <v>0</v>
      </c>
      <c r="O178" s="56"/>
      <c r="P178" s="3">
        <f t="shared" si="8"/>
        <v>0</v>
      </c>
    </row>
    <row r="179" spans="1:16" x14ac:dyDescent="0.3">
      <c r="A179" s="49"/>
      <c r="B179" s="52"/>
      <c r="C179" s="33"/>
      <c r="D179" s="53"/>
      <c r="E179" s="54"/>
      <c r="F179" s="11"/>
      <c r="G179" s="55"/>
      <c r="H179" s="71"/>
      <c r="I179" s="36"/>
      <c r="J179" s="8"/>
      <c r="K179" s="56"/>
      <c r="L179" s="4">
        <f t="shared" si="6"/>
        <v>0</v>
      </c>
      <c r="M179" s="56"/>
      <c r="N179" s="3">
        <f t="shared" si="7"/>
        <v>0</v>
      </c>
      <c r="O179" s="56"/>
      <c r="P179" s="3">
        <f t="shared" si="8"/>
        <v>0</v>
      </c>
    </row>
    <row r="180" spans="1:16" x14ac:dyDescent="0.3">
      <c r="A180" s="49"/>
      <c r="B180" s="52"/>
      <c r="C180" s="33"/>
      <c r="D180" s="53"/>
      <c r="E180" s="54"/>
      <c r="F180" s="11"/>
      <c r="G180" s="55"/>
      <c r="H180" s="71"/>
      <c r="I180" s="36"/>
      <c r="J180" s="8"/>
      <c r="K180" s="56"/>
      <c r="L180" s="4">
        <f t="shared" si="6"/>
        <v>0</v>
      </c>
      <c r="M180" s="56"/>
      <c r="N180" s="3">
        <f t="shared" si="7"/>
        <v>0</v>
      </c>
      <c r="O180" s="56"/>
      <c r="P180" s="3">
        <f t="shared" si="8"/>
        <v>0</v>
      </c>
    </row>
    <row r="181" spans="1:16" x14ac:dyDescent="0.3">
      <c r="A181" s="49"/>
      <c r="B181" s="52"/>
      <c r="C181" s="33"/>
      <c r="D181" s="53"/>
      <c r="E181" s="54"/>
      <c r="F181" s="11"/>
      <c r="G181" s="55"/>
      <c r="H181" s="71"/>
      <c r="I181" s="36"/>
      <c r="J181" s="8"/>
      <c r="K181" s="56"/>
      <c r="L181" s="4">
        <f t="shared" si="6"/>
        <v>0</v>
      </c>
      <c r="M181" s="56"/>
      <c r="N181" s="3">
        <f t="shared" si="7"/>
        <v>0</v>
      </c>
      <c r="O181" s="56"/>
      <c r="P181" s="3">
        <f t="shared" si="8"/>
        <v>0</v>
      </c>
    </row>
    <row r="182" spans="1:16" x14ac:dyDescent="0.3">
      <c r="A182" s="49"/>
      <c r="B182" s="52"/>
      <c r="C182" s="37"/>
      <c r="D182" s="53"/>
      <c r="E182" s="34"/>
      <c r="F182" s="11"/>
      <c r="G182" s="62"/>
      <c r="H182" s="69"/>
      <c r="I182" s="36"/>
      <c r="J182" s="8"/>
      <c r="K182" s="6"/>
      <c r="L182" s="4">
        <f t="shared" si="6"/>
        <v>0</v>
      </c>
      <c r="M182" s="6"/>
      <c r="N182" s="3">
        <f t="shared" si="7"/>
        <v>0</v>
      </c>
      <c r="O182" s="6"/>
      <c r="P182" s="3">
        <f t="shared" si="8"/>
        <v>0</v>
      </c>
    </row>
    <row r="183" spans="1:16" x14ac:dyDescent="0.3">
      <c r="A183" s="49"/>
      <c r="B183" s="52"/>
      <c r="C183" s="37"/>
      <c r="D183" s="53"/>
      <c r="E183" s="34"/>
      <c r="F183" s="11"/>
      <c r="G183" s="62"/>
      <c r="H183" s="69"/>
      <c r="I183" s="36"/>
      <c r="J183" s="8"/>
      <c r="K183" s="6"/>
      <c r="L183" s="4">
        <f t="shared" si="6"/>
        <v>0</v>
      </c>
      <c r="M183" s="6"/>
      <c r="N183" s="3">
        <f t="shared" si="7"/>
        <v>0</v>
      </c>
      <c r="O183" s="6"/>
      <c r="P183" s="3">
        <f t="shared" si="8"/>
        <v>0</v>
      </c>
    </row>
    <row r="184" spans="1:16" x14ac:dyDescent="0.3">
      <c r="A184" s="14"/>
      <c r="B184" s="11"/>
      <c r="C184" s="33"/>
      <c r="D184" s="11"/>
      <c r="E184" s="34"/>
      <c r="F184" s="11"/>
      <c r="G184" s="35"/>
      <c r="H184" s="69"/>
      <c r="I184" s="36"/>
      <c r="J184" s="8"/>
      <c r="K184" s="6"/>
      <c r="L184" s="4">
        <f t="shared" si="6"/>
        <v>0</v>
      </c>
      <c r="M184" s="6"/>
      <c r="N184" s="3">
        <f t="shared" si="7"/>
        <v>0</v>
      </c>
      <c r="O184" s="6"/>
      <c r="P184" s="3">
        <f t="shared" si="8"/>
        <v>0</v>
      </c>
    </row>
    <row r="185" spans="1:16" x14ac:dyDescent="0.3">
      <c r="A185" s="14"/>
      <c r="B185" s="11"/>
      <c r="C185" s="33"/>
      <c r="D185" s="11"/>
      <c r="E185" s="34"/>
      <c r="F185" s="11"/>
      <c r="G185" s="35"/>
      <c r="H185" s="69"/>
      <c r="I185" s="36"/>
      <c r="J185" s="8"/>
      <c r="K185" s="6"/>
      <c r="L185" s="4">
        <f t="shared" si="6"/>
        <v>0</v>
      </c>
      <c r="M185" s="6"/>
      <c r="N185" s="3">
        <f t="shared" si="7"/>
        <v>0</v>
      </c>
      <c r="O185" s="6"/>
      <c r="P185" s="3">
        <f t="shared" si="8"/>
        <v>0</v>
      </c>
    </row>
    <row r="186" spans="1:16" x14ac:dyDescent="0.3">
      <c r="A186" s="15"/>
      <c r="C186" s="33"/>
      <c r="D186" s="11"/>
      <c r="E186" s="34"/>
      <c r="F186" s="11"/>
      <c r="G186" s="35"/>
      <c r="H186" s="69"/>
      <c r="I186" s="36"/>
      <c r="J186" s="8"/>
      <c r="K186" s="6"/>
      <c r="L186" s="4">
        <f t="shared" si="6"/>
        <v>0</v>
      </c>
      <c r="M186" s="6"/>
      <c r="N186" s="3">
        <f t="shared" si="7"/>
        <v>0</v>
      </c>
      <c r="O186" s="6"/>
      <c r="P186" s="3">
        <f t="shared" si="8"/>
        <v>0</v>
      </c>
    </row>
    <row r="187" spans="1:16" x14ac:dyDescent="0.3">
      <c r="A187" s="14"/>
      <c r="C187" s="33"/>
      <c r="D187" s="11"/>
      <c r="E187" s="38"/>
      <c r="F187" s="11"/>
      <c r="G187" s="35"/>
      <c r="H187" s="69"/>
      <c r="I187" s="36"/>
      <c r="J187" s="40"/>
      <c r="K187" s="6"/>
      <c r="L187" s="4">
        <f t="shared" si="6"/>
        <v>0</v>
      </c>
      <c r="M187" s="6"/>
      <c r="N187" s="3">
        <f t="shared" si="7"/>
        <v>0</v>
      </c>
      <c r="O187" s="6"/>
      <c r="P187" s="3">
        <f t="shared" si="8"/>
        <v>0</v>
      </c>
    </row>
    <row r="188" spans="1:16" x14ac:dyDescent="0.3">
      <c r="A188" s="14"/>
      <c r="C188" s="33"/>
      <c r="D188" s="11"/>
      <c r="E188" s="38"/>
      <c r="F188" s="11"/>
      <c r="G188" s="35"/>
      <c r="H188" s="69"/>
      <c r="I188" s="36"/>
      <c r="J188" s="40"/>
      <c r="K188" s="6"/>
      <c r="L188" s="4">
        <f t="shared" si="6"/>
        <v>0</v>
      </c>
      <c r="M188" s="6"/>
      <c r="N188" s="3">
        <f t="shared" si="7"/>
        <v>0</v>
      </c>
      <c r="O188" s="6"/>
      <c r="P188" s="3">
        <f t="shared" si="8"/>
        <v>0</v>
      </c>
    </row>
    <row r="189" spans="1:16" x14ac:dyDescent="0.3">
      <c r="A189" s="14"/>
      <c r="C189" s="33"/>
      <c r="D189" s="11"/>
      <c r="E189" s="38"/>
      <c r="F189" s="11"/>
      <c r="G189" s="35"/>
      <c r="H189" s="69"/>
      <c r="I189" s="36"/>
      <c r="J189" s="40"/>
      <c r="K189" s="6"/>
      <c r="L189" s="4">
        <f t="shared" si="6"/>
        <v>0</v>
      </c>
      <c r="M189" s="6"/>
      <c r="N189" s="3">
        <f t="shared" si="7"/>
        <v>0</v>
      </c>
      <c r="O189" s="6"/>
      <c r="P189" s="3">
        <f t="shared" si="8"/>
        <v>0</v>
      </c>
    </row>
    <row r="190" spans="1:16" x14ac:dyDescent="0.3">
      <c r="A190" s="14"/>
      <c r="C190" s="33"/>
      <c r="D190" s="11"/>
      <c r="E190" s="38"/>
      <c r="F190" s="11"/>
      <c r="G190" s="35"/>
      <c r="H190" s="69"/>
      <c r="I190" s="36"/>
      <c r="J190" s="8"/>
      <c r="K190" s="6"/>
      <c r="L190" s="4">
        <f t="shared" si="6"/>
        <v>0</v>
      </c>
      <c r="M190" s="6"/>
      <c r="N190" s="3">
        <f t="shared" si="7"/>
        <v>0</v>
      </c>
      <c r="O190" s="6"/>
      <c r="P190" s="3">
        <f t="shared" si="8"/>
        <v>0</v>
      </c>
    </row>
    <row r="191" spans="1:16" x14ac:dyDescent="0.3">
      <c r="A191" s="16"/>
      <c r="C191" s="33"/>
      <c r="D191" s="11"/>
      <c r="E191" s="38"/>
      <c r="F191" s="11"/>
      <c r="G191" s="35"/>
      <c r="H191" s="69"/>
      <c r="I191" s="36"/>
      <c r="J191" s="8"/>
      <c r="K191" s="6"/>
      <c r="L191" s="4">
        <f t="shared" si="6"/>
        <v>0</v>
      </c>
      <c r="M191" s="6"/>
      <c r="N191" s="3">
        <f t="shared" si="7"/>
        <v>0</v>
      </c>
      <c r="O191" s="6"/>
      <c r="P191" s="3">
        <f t="shared" si="8"/>
        <v>0</v>
      </c>
    </row>
    <row r="192" spans="1:16" x14ac:dyDescent="0.3">
      <c r="A192" s="14"/>
      <c r="B192" s="11"/>
      <c r="C192" s="33"/>
      <c r="D192" s="11"/>
      <c r="E192" s="38"/>
      <c r="F192" s="11"/>
      <c r="G192" s="35"/>
      <c r="H192" s="69"/>
      <c r="I192" s="36"/>
      <c r="J192" s="8"/>
      <c r="K192" s="6"/>
      <c r="L192" s="4">
        <f t="shared" si="6"/>
        <v>0</v>
      </c>
      <c r="M192" s="6"/>
      <c r="N192" s="3">
        <f t="shared" si="7"/>
        <v>0</v>
      </c>
      <c r="O192" s="6"/>
      <c r="P192" s="3">
        <f t="shared" si="8"/>
        <v>0</v>
      </c>
    </row>
    <row r="193" spans="1:16" x14ac:dyDescent="0.3">
      <c r="A193" s="14"/>
      <c r="B193" s="11"/>
      <c r="C193" s="33"/>
      <c r="D193" s="11"/>
      <c r="E193" s="38"/>
      <c r="F193" s="11"/>
      <c r="G193" s="35"/>
      <c r="H193" s="69"/>
      <c r="I193" s="36"/>
      <c r="J193" s="8"/>
      <c r="K193" s="6"/>
      <c r="L193" s="4">
        <f t="shared" si="6"/>
        <v>0</v>
      </c>
      <c r="M193" s="6"/>
      <c r="N193" s="3">
        <f t="shared" si="7"/>
        <v>0</v>
      </c>
      <c r="O193" s="6"/>
      <c r="P193" s="3">
        <f t="shared" si="8"/>
        <v>0</v>
      </c>
    </row>
    <row r="194" spans="1:16" x14ac:dyDescent="0.3">
      <c r="A194" s="17"/>
      <c r="C194" s="33"/>
      <c r="D194" s="63"/>
      <c r="E194" s="38"/>
      <c r="F194" s="11"/>
      <c r="G194" s="35"/>
      <c r="H194" s="69"/>
      <c r="I194" s="36"/>
      <c r="J194" s="8"/>
      <c r="K194" s="6"/>
      <c r="L194" s="4">
        <f t="shared" si="6"/>
        <v>0</v>
      </c>
      <c r="M194" s="6"/>
      <c r="N194" s="3">
        <f t="shared" si="7"/>
        <v>0</v>
      </c>
      <c r="O194" s="6"/>
      <c r="P194" s="3">
        <f t="shared" si="8"/>
        <v>0</v>
      </c>
    </row>
    <row r="195" spans="1:16" x14ac:dyDescent="0.3">
      <c r="A195" s="18"/>
      <c r="C195" s="33"/>
      <c r="D195" s="11"/>
      <c r="E195" s="38"/>
      <c r="F195" s="11"/>
      <c r="G195" s="35"/>
      <c r="H195" s="69"/>
      <c r="I195" s="36"/>
      <c r="J195" s="8"/>
      <c r="K195" s="6"/>
      <c r="L195" s="4">
        <f t="shared" si="6"/>
        <v>0</v>
      </c>
      <c r="M195" s="6"/>
      <c r="N195" s="3">
        <f t="shared" si="7"/>
        <v>0</v>
      </c>
      <c r="O195" s="6"/>
      <c r="P195" s="3">
        <f t="shared" si="8"/>
        <v>0</v>
      </c>
    </row>
    <row r="196" spans="1:16" x14ac:dyDescent="0.3">
      <c r="A196" s="14"/>
      <c r="C196" s="33"/>
      <c r="D196" s="11"/>
      <c r="E196" s="38"/>
      <c r="F196" s="11"/>
      <c r="G196" s="35"/>
      <c r="H196" s="69"/>
      <c r="I196" s="36"/>
      <c r="J196" s="8"/>
      <c r="K196" s="6"/>
      <c r="L196" s="4">
        <f t="shared" ref="L196:L259" si="9">I196*J196*K196*0.0063</f>
        <v>0</v>
      </c>
      <c r="M196" s="6"/>
      <c r="N196" s="3">
        <f t="shared" ref="N196:N259" si="10">I196*J196*M196*0.005747</f>
        <v>0</v>
      </c>
      <c r="O196" s="6"/>
      <c r="P196" s="3">
        <f t="shared" ref="P196:P259" si="11">I196*J196*O196*0.0063</f>
        <v>0</v>
      </c>
    </row>
    <row r="197" spans="1:16" x14ac:dyDescent="0.3">
      <c r="A197" s="14"/>
      <c r="C197" s="33"/>
      <c r="D197" s="11"/>
      <c r="E197" s="38"/>
      <c r="F197" s="11"/>
      <c r="G197" s="35"/>
      <c r="H197" s="69"/>
      <c r="I197" s="36"/>
      <c r="J197" s="8"/>
      <c r="K197" s="6"/>
      <c r="L197" s="4">
        <f t="shared" si="9"/>
        <v>0</v>
      </c>
      <c r="M197" s="6"/>
      <c r="N197" s="3">
        <f t="shared" si="10"/>
        <v>0</v>
      </c>
      <c r="O197" s="6"/>
      <c r="P197" s="3">
        <f t="shared" si="11"/>
        <v>0</v>
      </c>
    </row>
    <row r="198" spans="1:16" x14ac:dyDescent="0.3">
      <c r="A198" s="14"/>
      <c r="C198" s="33"/>
      <c r="D198" s="11"/>
      <c r="E198" s="38"/>
      <c r="F198" s="11"/>
      <c r="G198" s="35"/>
      <c r="H198" s="69"/>
      <c r="I198" s="36"/>
      <c r="J198" s="8"/>
      <c r="K198" s="6"/>
      <c r="L198" s="4">
        <f t="shared" si="9"/>
        <v>0</v>
      </c>
      <c r="M198" s="6"/>
      <c r="N198" s="3">
        <f t="shared" si="10"/>
        <v>0</v>
      </c>
      <c r="O198" s="6"/>
      <c r="P198" s="3">
        <f t="shared" si="11"/>
        <v>0</v>
      </c>
    </row>
    <row r="199" spans="1:16" x14ac:dyDescent="0.3">
      <c r="A199" s="17"/>
      <c r="C199" s="33"/>
      <c r="D199" s="11"/>
      <c r="E199" s="38"/>
      <c r="F199" s="11"/>
      <c r="G199" s="35"/>
      <c r="H199" s="69"/>
      <c r="I199" s="36"/>
      <c r="J199" s="8"/>
      <c r="K199" s="6"/>
      <c r="L199" s="4">
        <f t="shared" si="9"/>
        <v>0</v>
      </c>
      <c r="M199" s="6"/>
      <c r="N199" s="3">
        <f t="shared" si="10"/>
        <v>0</v>
      </c>
      <c r="O199" s="6"/>
      <c r="P199" s="3">
        <f t="shared" si="11"/>
        <v>0</v>
      </c>
    </row>
    <row r="200" spans="1:16" x14ac:dyDescent="0.3">
      <c r="A200" s="14"/>
      <c r="C200" s="33"/>
      <c r="D200" s="11"/>
      <c r="E200" s="38"/>
      <c r="F200" s="11"/>
      <c r="G200" s="35"/>
      <c r="H200" s="69"/>
      <c r="I200" s="36"/>
      <c r="J200" s="8"/>
      <c r="K200" s="6"/>
      <c r="L200" s="4">
        <f t="shared" si="9"/>
        <v>0</v>
      </c>
      <c r="M200" s="6"/>
      <c r="N200" s="3">
        <f t="shared" si="10"/>
        <v>0</v>
      </c>
      <c r="O200" s="6"/>
      <c r="P200" s="3">
        <f t="shared" si="11"/>
        <v>0</v>
      </c>
    </row>
    <row r="201" spans="1:16" x14ac:dyDescent="0.3">
      <c r="A201" s="19"/>
      <c r="C201" s="33"/>
      <c r="D201" s="11"/>
      <c r="E201" s="38"/>
      <c r="F201" s="11"/>
      <c r="G201" s="35"/>
      <c r="H201" s="69"/>
      <c r="I201" s="36"/>
      <c r="J201" s="8"/>
      <c r="K201" s="6"/>
      <c r="L201" s="4">
        <f t="shared" si="9"/>
        <v>0</v>
      </c>
      <c r="M201" s="6"/>
      <c r="N201" s="3">
        <f t="shared" si="10"/>
        <v>0</v>
      </c>
      <c r="O201" s="6"/>
      <c r="P201" s="3">
        <f t="shared" si="11"/>
        <v>0</v>
      </c>
    </row>
    <row r="202" spans="1:16" x14ac:dyDescent="0.3">
      <c r="A202" s="20"/>
      <c r="B202" s="11"/>
      <c r="C202" s="33"/>
      <c r="D202" s="11"/>
      <c r="E202" s="38"/>
      <c r="G202" s="35"/>
      <c r="H202" s="69"/>
      <c r="I202" s="36"/>
      <c r="J202" s="8"/>
      <c r="K202" s="6"/>
      <c r="L202" s="4">
        <f t="shared" si="9"/>
        <v>0</v>
      </c>
      <c r="M202" s="6"/>
      <c r="N202" s="3">
        <f t="shared" si="10"/>
        <v>0</v>
      </c>
      <c r="O202" s="6"/>
      <c r="P202" s="3">
        <f t="shared" si="11"/>
        <v>0</v>
      </c>
    </row>
    <row r="203" spans="1:16" x14ac:dyDescent="0.3">
      <c r="A203" s="20"/>
      <c r="B203" s="11"/>
      <c r="C203" s="33"/>
      <c r="D203" s="11"/>
      <c r="E203" s="34"/>
      <c r="F203" s="11"/>
      <c r="G203" s="35"/>
      <c r="H203" s="69"/>
      <c r="I203" s="36"/>
      <c r="J203" s="8"/>
      <c r="K203" s="6"/>
      <c r="L203" s="4">
        <f t="shared" si="9"/>
        <v>0</v>
      </c>
      <c r="M203" s="6"/>
      <c r="N203" s="3">
        <f t="shared" si="10"/>
        <v>0</v>
      </c>
      <c r="O203" s="6"/>
      <c r="P203" s="3">
        <f t="shared" si="11"/>
        <v>0</v>
      </c>
    </row>
    <row r="204" spans="1:16" x14ac:dyDescent="0.3">
      <c r="A204" s="20"/>
      <c r="B204" s="11"/>
      <c r="C204" s="33"/>
      <c r="D204" s="11"/>
      <c r="E204" s="34"/>
      <c r="F204" s="11"/>
      <c r="G204" s="35"/>
      <c r="H204" s="69"/>
      <c r="I204" s="36"/>
      <c r="J204" s="8"/>
      <c r="K204" s="6"/>
      <c r="L204" s="4">
        <f t="shared" si="9"/>
        <v>0</v>
      </c>
      <c r="M204" s="6"/>
      <c r="N204" s="3">
        <f t="shared" si="10"/>
        <v>0</v>
      </c>
      <c r="O204" s="6"/>
      <c r="P204" s="3">
        <f t="shared" si="11"/>
        <v>0</v>
      </c>
    </row>
    <row r="205" spans="1:16" x14ac:dyDescent="0.3">
      <c r="A205" s="16"/>
      <c r="B205" s="11"/>
      <c r="C205" s="33"/>
      <c r="D205" s="11"/>
      <c r="E205" s="34"/>
      <c r="F205" s="11"/>
      <c r="G205" s="35"/>
      <c r="H205" s="69"/>
      <c r="I205" s="36"/>
      <c r="J205" s="8"/>
      <c r="K205" s="6"/>
      <c r="L205" s="4">
        <f t="shared" si="9"/>
        <v>0</v>
      </c>
      <c r="M205" s="6"/>
      <c r="N205" s="3">
        <f t="shared" si="10"/>
        <v>0</v>
      </c>
      <c r="O205" s="6"/>
      <c r="P205" s="3">
        <f t="shared" si="11"/>
        <v>0</v>
      </c>
    </row>
    <row r="206" spans="1:16" x14ac:dyDescent="0.3">
      <c r="A206" s="14"/>
      <c r="B206" s="11"/>
      <c r="C206" s="33"/>
      <c r="D206" s="11"/>
      <c r="E206" s="34"/>
      <c r="F206" s="11"/>
      <c r="G206" s="35"/>
      <c r="H206" s="69"/>
      <c r="I206" s="36"/>
      <c r="J206" s="8"/>
      <c r="K206" s="6"/>
      <c r="L206" s="4">
        <f t="shared" si="9"/>
        <v>0</v>
      </c>
      <c r="M206" s="6"/>
      <c r="N206" s="3">
        <f t="shared" si="10"/>
        <v>0</v>
      </c>
      <c r="O206" s="6"/>
      <c r="P206" s="3">
        <f t="shared" si="11"/>
        <v>0</v>
      </c>
    </row>
    <row r="207" spans="1:16" x14ac:dyDescent="0.3">
      <c r="A207" s="15"/>
      <c r="B207" s="11"/>
      <c r="C207" s="33"/>
      <c r="D207" s="11"/>
      <c r="E207" s="34"/>
      <c r="F207" s="11"/>
      <c r="G207" s="35"/>
      <c r="H207" s="69"/>
      <c r="I207" s="36"/>
      <c r="J207" s="8"/>
      <c r="K207" s="6"/>
      <c r="L207" s="4">
        <f t="shared" si="9"/>
        <v>0</v>
      </c>
      <c r="M207" s="6"/>
      <c r="N207" s="3">
        <f t="shared" si="10"/>
        <v>0</v>
      </c>
      <c r="O207" s="6"/>
      <c r="P207" s="3">
        <f t="shared" si="11"/>
        <v>0</v>
      </c>
    </row>
    <row r="208" spans="1:16" x14ac:dyDescent="0.3">
      <c r="A208" s="15"/>
      <c r="B208" s="11"/>
      <c r="C208" s="33"/>
      <c r="D208" s="11"/>
      <c r="E208" s="34"/>
      <c r="F208" s="11"/>
      <c r="G208" s="35"/>
      <c r="H208" s="69"/>
      <c r="I208" s="36"/>
      <c r="J208" s="8"/>
      <c r="K208" s="6"/>
      <c r="L208" s="4">
        <f t="shared" si="9"/>
        <v>0</v>
      </c>
      <c r="M208" s="6"/>
      <c r="N208" s="3">
        <f t="shared" si="10"/>
        <v>0</v>
      </c>
      <c r="O208" s="6"/>
      <c r="P208" s="3">
        <f t="shared" si="11"/>
        <v>0</v>
      </c>
    </row>
    <row r="209" spans="1:16" x14ac:dyDescent="0.3">
      <c r="A209" s="16"/>
      <c r="B209" s="11"/>
      <c r="C209" s="33"/>
      <c r="D209" s="11"/>
      <c r="E209" s="34"/>
      <c r="F209" s="11"/>
      <c r="G209" s="35"/>
      <c r="H209" s="69"/>
      <c r="I209" s="36"/>
      <c r="J209" s="8"/>
      <c r="K209" s="6"/>
      <c r="L209" s="4">
        <f t="shared" si="9"/>
        <v>0</v>
      </c>
      <c r="M209" s="6"/>
      <c r="N209" s="3">
        <f t="shared" si="10"/>
        <v>0</v>
      </c>
      <c r="O209" s="6"/>
      <c r="P209" s="3">
        <f t="shared" si="11"/>
        <v>0</v>
      </c>
    </row>
    <row r="210" spans="1:16" x14ac:dyDescent="0.3">
      <c r="A210" s="20"/>
      <c r="B210" s="11"/>
      <c r="C210" s="33"/>
      <c r="D210" s="11"/>
      <c r="E210" s="34"/>
      <c r="F210" s="11"/>
      <c r="G210" s="35"/>
      <c r="H210" s="69"/>
      <c r="I210" s="36"/>
      <c r="J210" s="8"/>
      <c r="K210" s="6"/>
      <c r="L210" s="4">
        <f t="shared" si="9"/>
        <v>0</v>
      </c>
      <c r="M210" s="6"/>
      <c r="N210" s="3">
        <f t="shared" si="10"/>
        <v>0</v>
      </c>
      <c r="O210" s="6"/>
      <c r="P210" s="3">
        <f t="shared" si="11"/>
        <v>0</v>
      </c>
    </row>
    <row r="211" spans="1:16" x14ac:dyDescent="0.3">
      <c r="A211" s="16"/>
      <c r="B211" s="11"/>
      <c r="C211" s="33"/>
      <c r="D211" s="11"/>
      <c r="E211" s="34"/>
      <c r="F211" s="11"/>
      <c r="G211" s="35"/>
      <c r="H211" s="69"/>
      <c r="I211" s="36"/>
      <c r="J211" s="8"/>
      <c r="K211" s="6"/>
      <c r="L211" s="4">
        <f t="shared" si="9"/>
        <v>0</v>
      </c>
      <c r="M211" s="6"/>
      <c r="N211" s="3">
        <f t="shared" si="10"/>
        <v>0</v>
      </c>
      <c r="O211" s="6"/>
      <c r="P211" s="3">
        <f t="shared" si="11"/>
        <v>0</v>
      </c>
    </row>
    <row r="212" spans="1:16" x14ac:dyDescent="0.3">
      <c r="A212" s="15"/>
      <c r="B212" s="11"/>
      <c r="C212" s="33"/>
      <c r="D212" s="11"/>
      <c r="E212" s="34"/>
      <c r="F212" s="11"/>
      <c r="G212" s="35"/>
      <c r="H212" s="69"/>
      <c r="I212" s="36"/>
      <c r="J212" s="8"/>
      <c r="K212" s="6"/>
      <c r="L212" s="4">
        <f t="shared" si="9"/>
        <v>0</v>
      </c>
      <c r="M212" s="6"/>
      <c r="N212" s="3">
        <f t="shared" si="10"/>
        <v>0</v>
      </c>
      <c r="O212" s="6"/>
      <c r="P212" s="3">
        <f t="shared" si="11"/>
        <v>0</v>
      </c>
    </row>
    <row r="213" spans="1:16" x14ac:dyDescent="0.3">
      <c r="A213" s="16"/>
      <c r="B213" s="11"/>
      <c r="C213" s="33"/>
      <c r="D213" s="11"/>
      <c r="E213" s="34"/>
      <c r="F213" s="11"/>
      <c r="G213" s="35"/>
      <c r="H213" s="69"/>
      <c r="I213" s="36"/>
      <c r="J213" s="8"/>
      <c r="K213" s="6"/>
      <c r="L213" s="4">
        <f t="shared" si="9"/>
        <v>0</v>
      </c>
      <c r="M213" s="6"/>
      <c r="N213" s="3">
        <f t="shared" si="10"/>
        <v>0</v>
      </c>
      <c r="O213" s="6"/>
      <c r="P213" s="3">
        <f t="shared" si="11"/>
        <v>0</v>
      </c>
    </row>
    <row r="214" spans="1:16" x14ac:dyDescent="0.3">
      <c r="A214" s="14"/>
      <c r="B214" s="11"/>
      <c r="C214" s="33"/>
      <c r="D214" s="11"/>
      <c r="E214" s="34"/>
      <c r="F214" s="11"/>
      <c r="G214" s="35"/>
      <c r="H214" s="69"/>
      <c r="I214" s="36"/>
      <c r="J214" s="8"/>
      <c r="K214" s="6"/>
      <c r="L214" s="4">
        <f t="shared" si="9"/>
        <v>0</v>
      </c>
      <c r="M214" s="6"/>
      <c r="N214" s="3">
        <f t="shared" si="10"/>
        <v>0</v>
      </c>
      <c r="O214" s="6"/>
      <c r="P214" s="3">
        <f t="shared" si="11"/>
        <v>0</v>
      </c>
    </row>
    <row r="215" spans="1:16" x14ac:dyDescent="0.3">
      <c r="A215" s="21"/>
      <c r="B215" s="11"/>
      <c r="C215" s="33"/>
      <c r="D215" s="11"/>
      <c r="E215" s="34"/>
      <c r="F215" s="11"/>
      <c r="G215" s="35"/>
      <c r="H215" s="69"/>
      <c r="I215" s="36"/>
      <c r="J215" s="8"/>
      <c r="K215" s="6"/>
      <c r="L215" s="4">
        <f t="shared" si="9"/>
        <v>0</v>
      </c>
      <c r="M215" s="6"/>
      <c r="N215" s="3">
        <f t="shared" si="10"/>
        <v>0</v>
      </c>
      <c r="O215" s="6"/>
      <c r="P215" s="3">
        <f t="shared" si="11"/>
        <v>0</v>
      </c>
    </row>
    <row r="216" spans="1:16" x14ac:dyDescent="0.3">
      <c r="A216" s="14"/>
      <c r="B216" s="11"/>
      <c r="C216" s="33"/>
      <c r="D216" s="11"/>
      <c r="E216" s="34"/>
      <c r="F216" s="11"/>
      <c r="G216" s="35"/>
      <c r="H216" s="69"/>
      <c r="I216" s="36"/>
      <c r="J216" s="8"/>
      <c r="K216" s="6"/>
      <c r="L216" s="4">
        <f t="shared" si="9"/>
        <v>0</v>
      </c>
      <c r="M216" s="6"/>
      <c r="N216" s="3">
        <f t="shared" si="10"/>
        <v>0</v>
      </c>
      <c r="O216" s="6"/>
      <c r="P216" s="3">
        <f t="shared" si="11"/>
        <v>0</v>
      </c>
    </row>
    <row r="217" spans="1:16" x14ac:dyDescent="0.3">
      <c r="A217" s="16"/>
      <c r="B217" s="11"/>
      <c r="C217" s="33"/>
      <c r="D217" s="11"/>
      <c r="E217" s="34"/>
      <c r="F217" s="11"/>
      <c r="G217" s="35"/>
      <c r="H217" s="69"/>
      <c r="I217" s="36"/>
      <c r="J217" s="8"/>
      <c r="K217" s="6"/>
      <c r="L217" s="4">
        <f t="shared" si="9"/>
        <v>0</v>
      </c>
      <c r="M217" s="6"/>
      <c r="N217" s="3">
        <f t="shared" si="10"/>
        <v>0</v>
      </c>
      <c r="O217" s="6"/>
      <c r="P217" s="3">
        <f t="shared" si="11"/>
        <v>0</v>
      </c>
    </row>
    <row r="218" spans="1:16" x14ac:dyDescent="0.3">
      <c r="A218" s="14"/>
      <c r="B218" s="11"/>
      <c r="C218" s="33"/>
      <c r="D218" s="11"/>
      <c r="E218" s="34"/>
      <c r="F218" s="11"/>
      <c r="G218" s="35"/>
      <c r="H218" s="69"/>
      <c r="I218" s="36"/>
      <c r="J218" s="8"/>
      <c r="K218" s="6"/>
      <c r="L218" s="4">
        <f t="shared" si="9"/>
        <v>0</v>
      </c>
      <c r="M218" s="6"/>
      <c r="N218" s="3">
        <f t="shared" si="10"/>
        <v>0</v>
      </c>
      <c r="O218" s="6"/>
      <c r="P218" s="3">
        <f t="shared" si="11"/>
        <v>0</v>
      </c>
    </row>
    <row r="219" spans="1:16" x14ac:dyDescent="0.3">
      <c r="A219" s="21"/>
      <c r="B219" s="11"/>
      <c r="C219" s="33"/>
      <c r="D219" s="11"/>
      <c r="E219" s="34"/>
      <c r="F219" s="11"/>
      <c r="G219" s="35"/>
      <c r="H219" s="69"/>
      <c r="I219" s="36"/>
      <c r="J219" s="8"/>
      <c r="K219" s="6"/>
      <c r="L219" s="4">
        <f t="shared" si="9"/>
        <v>0</v>
      </c>
      <c r="M219" s="6"/>
      <c r="N219" s="3">
        <f t="shared" si="10"/>
        <v>0</v>
      </c>
      <c r="O219" s="6"/>
      <c r="P219" s="3">
        <f t="shared" si="11"/>
        <v>0</v>
      </c>
    </row>
    <row r="220" spans="1:16" x14ac:dyDescent="0.3">
      <c r="A220" s="22"/>
      <c r="B220" s="11"/>
      <c r="C220" s="33"/>
      <c r="D220" s="11"/>
      <c r="E220" s="34"/>
      <c r="F220" s="11"/>
      <c r="G220" s="35"/>
      <c r="H220" s="69"/>
      <c r="I220" s="36"/>
      <c r="J220" s="8"/>
      <c r="K220" s="6"/>
      <c r="L220" s="4">
        <f t="shared" si="9"/>
        <v>0</v>
      </c>
      <c r="M220" s="6"/>
      <c r="N220" s="3">
        <f t="shared" si="10"/>
        <v>0</v>
      </c>
      <c r="O220" s="6"/>
      <c r="P220" s="3">
        <f t="shared" si="11"/>
        <v>0</v>
      </c>
    </row>
    <row r="221" spans="1:16" x14ac:dyDescent="0.3">
      <c r="A221" s="22"/>
      <c r="B221" s="11"/>
      <c r="C221" s="33"/>
      <c r="D221" s="11"/>
      <c r="E221" s="34"/>
      <c r="F221" s="11"/>
      <c r="G221" s="35"/>
      <c r="H221" s="69"/>
      <c r="I221" s="36"/>
      <c r="J221" s="8"/>
      <c r="K221" s="6"/>
      <c r="L221" s="4">
        <f t="shared" si="9"/>
        <v>0</v>
      </c>
      <c r="M221" s="6"/>
      <c r="N221" s="3">
        <f t="shared" si="10"/>
        <v>0</v>
      </c>
      <c r="O221" s="6"/>
      <c r="P221" s="3">
        <f t="shared" si="11"/>
        <v>0</v>
      </c>
    </row>
    <row r="222" spans="1:16" x14ac:dyDescent="0.3">
      <c r="A222" s="22"/>
      <c r="B222" s="11"/>
      <c r="C222" s="33"/>
      <c r="D222" s="11"/>
      <c r="E222" s="34"/>
      <c r="F222" s="11"/>
      <c r="G222" s="35"/>
      <c r="H222" s="69"/>
      <c r="I222" s="36"/>
      <c r="J222" s="8"/>
      <c r="K222" s="6"/>
      <c r="L222" s="4">
        <f t="shared" si="9"/>
        <v>0</v>
      </c>
      <c r="M222" s="6"/>
      <c r="N222" s="3">
        <f t="shared" si="10"/>
        <v>0</v>
      </c>
      <c r="O222" s="6"/>
      <c r="P222" s="3">
        <f t="shared" si="11"/>
        <v>0</v>
      </c>
    </row>
    <row r="223" spans="1:16" x14ac:dyDescent="0.3">
      <c r="A223" s="22"/>
      <c r="B223" s="11"/>
      <c r="C223" s="33"/>
      <c r="D223" s="11"/>
      <c r="E223" s="34"/>
      <c r="F223" s="11"/>
      <c r="G223" s="35"/>
      <c r="H223" s="69"/>
      <c r="I223" s="36"/>
      <c r="J223" s="8"/>
      <c r="K223" s="6"/>
      <c r="L223" s="4">
        <f t="shared" si="9"/>
        <v>0</v>
      </c>
      <c r="M223" s="6"/>
      <c r="N223" s="3">
        <f t="shared" si="10"/>
        <v>0</v>
      </c>
      <c r="O223" s="6"/>
      <c r="P223" s="3">
        <f t="shared" si="11"/>
        <v>0</v>
      </c>
    </row>
    <row r="224" spans="1:16" x14ac:dyDescent="0.3">
      <c r="A224" s="22"/>
      <c r="B224" s="11"/>
      <c r="C224" s="33"/>
      <c r="D224" s="11"/>
      <c r="E224" s="34"/>
      <c r="F224" s="11"/>
      <c r="G224" s="35"/>
      <c r="H224" s="69"/>
      <c r="I224" s="36"/>
      <c r="J224" s="8"/>
      <c r="K224" s="6"/>
      <c r="L224" s="4">
        <f t="shared" si="9"/>
        <v>0</v>
      </c>
      <c r="M224" s="6"/>
      <c r="N224" s="3">
        <f t="shared" si="10"/>
        <v>0</v>
      </c>
      <c r="O224" s="6"/>
      <c r="P224" s="3">
        <f t="shared" si="11"/>
        <v>0</v>
      </c>
    </row>
    <row r="225" spans="1:16" x14ac:dyDescent="0.3">
      <c r="A225" s="22"/>
      <c r="B225" s="11"/>
      <c r="C225" s="33"/>
      <c r="D225" s="11"/>
      <c r="E225" s="34"/>
      <c r="F225" s="11"/>
      <c r="G225" s="35"/>
      <c r="H225" s="69"/>
      <c r="I225" s="36"/>
      <c r="J225" s="8"/>
      <c r="K225" s="6"/>
      <c r="L225" s="4">
        <f t="shared" si="9"/>
        <v>0</v>
      </c>
      <c r="M225" s="6"/>
      <c r="N225" s="3">
        <f t="shared" si="10"/>
        <v>0</v>
      </c>
      <c r="O225" s="6"/>
      <c r="P225" s="3">
        <f t="shared" si="11"/>
        <v>0</v>
      </c>
    </row>
    <row r="226" spans="1:16" x14ac:dyDescent="0.3">
      <c r="A226" s="22"/>
      <c r="B226" s="11"/>
      <c r="C226" s="33"/>
      <c r="D226" s="11"/>
      <c r="E226" s="34"/>
      <c r="F226" s="11"/>
      <c r="G226" s="35"/>
      <c r="H226" s="69"/>
      <c r="I226" s="36"/>
      <c r="J226" s="8"/>
      <c r="K226" s="6"/>
      <c r="L226" s="4">
        <f t="shared" si="9"/>
        <v>0</v>
      </c>
      <c r="M226" s="6"/>
      <c r="N226" s="3">
        <f t="shared" si="10"/>
        <v>0</v>
      </c>
      <c r="O226" s="6"/>
      <c r="P226" s="3">
        <f t="shared" si="11"/>
        <v>0</v>
      </c>
    </row>
    <row r="227" spans="1:16" x14ac:dyDescent="0.3">
      <c r="A227" s="22"/>
      <c r="B227" s="11"/>
      <c r="C227" s="33"/>
      <c r="D227" s="11"/>
      <c r="E227" s="34"/>
      <c r="F227" s="11"/>
      <c r="G227" s="35"/>
      <c r="H227" s="69"/>
      <c r="I227" s="36"/>
      <c r="J227" s="8"/>
      <c r="K227" s="6"/>
      <c r="L227" s="4">
        <f t="shared" si="9"/>
        <v>0</v>
      </c>
      <c r="M227" s="6"/>
      <c r="N227" s="3">
        <f t="shared" si="10"/>
        <v>0</v>
      </c>
      <c r="O227" s="6"/>
      <c r="P227" s="3">
        <f t="shared" si="11"/>
        <v>0</v>
      </c>
    </row>
    <row r="228" spans="1:16" x14ac:dyDescent="0.3">
      <c r="A228" s="22"/>
      <c r="B228" s="11"/>
      <c r="C228" s="33"/>
      <c r="D228" s="11"/>
      <c r="E228" s="34"/>
      <c r="F228" s="11"/>
      <c r="G228" s="35"/>
      <c r="H228" s="69"/>
      <c r="I228" s="36"/>
      <c r="J228" s="8"/>
      <c r="K228" s="6"/>
      <c r="L228" s="4">
        <f t="shared" si="9"/>
        <v>0</v>
      </c>
      <c r="M228" s="6"/>
      <c r="N228" s="3">
        <f t="shared" si="10"/>
        <v>0</v>
      </c>
      <c r="O228" s="6"/>
      <c r="P228" s="3">
        <f t="shared" si="11"/>
        <v>0</v>
      </c>
    </row>
    <row r="229" spans="1:16" x14ac:dyDescent="0.3">
      <c r="A229" s="22"/>
      <c r="B229" s="11"/>
      <c r="C229" s="33"/>
      <c r="D229" s="11"/>
      <c r="E229" s="34"/>
      <c r="F229" s="11"/>
      <c r="G229" s="35"/>
      <c r="H229" s="69"/>
      <c r="I229" s="36"/>
      <c r="J229" s="8"/>
      <c r="K229" s="6"/>
      <c r="L229" s="4">
        <f t="shared" si="9"/>
        <v>0</v>
      </c>
      <c r="M229" s="6"/>
      <c r="N229" s="3">
        <f t="shared" si="10"/>
        <v>0</v>
      </c>
      <c r="O229" s="6"/>
      <c r="P229" s="3">
        <f t="shared" si="11"/>
        <v>0</v>
      </c>
    </row>
    <row r="230" spans="1:16" x14ac:dyDescent="0.3">
      <c r="A230" s="22"/>
      <c r="B230" s="11"/>
      <c r="C230" s="33"/>
      <c r="D230" s="11"/>
      <c r="E230" s="34"/>
      <c r="F230" s="11"/>
      <c r="G230" s="35"/>
      <c r="H230" s="69"/>
      <c r="I230" s="36"/>
      <c r="J230" s="8"/>
      <c r="K230" s="6"/>
      <c r="L230" s="4">
        <f t="shared" si="9"/>
        <v>0</v>
      </c>
      <c r="M230" s="6"/>
      <c r="N230" s="3">
        <f t="shared" si="10"/>
        <v>0</v>
      </c>
      <c r="O230" s="6"/>
      <c r="P230" s="3">
        <f t="shared" si="11"/>
        <v>0</v>
      </c>
    </row>
    <row r="231" spans="1:16" x14ac:dyDescent="0.3">
      <c r="A231" s="22"/>
      <c r="B231" s="11"/>
      <c r="C231" s="33"/>
      <c r="D231" s="11"/>
      <c r="E231" s="34"/>
      <c r="F231" s="11"/>
      <c r="G231" s="35"/>
      <c r="H231" s="69"/>
      <c r="I231" s="36"/>
      <c r="J231" s="8"/>
      <c r="K231" s="6"/>
      <c r="L231" s="4">
        <f t="shared" si="9"/>
        <v>0</v>
      </c>
      <c r="M231" s="6"/>
      <c r="N231" s="3">
        <f t="shared" si="10"/>
        <v>0</v>
      </c>
      <c r="O231" s="6"/>
      <c r="P231" s="3">
        <f t="shared" si="11"/>
        <v>0</v>
      </c>
    </row>
    <row r="232" spans="1:16" x14ac:dyDescent="0.3">
      <c r="A232" s="22"/>
      <c r="B232" s="11"/>
      <c r="C232" s="33"/>
      <c r="D232" s="11"/>
      <c r="E232" s="34"/>
      <c r="F232" s="11"/>
      <c r="G232" s="35"/>
      <c r="H232" s="69"/>
      <c r="I232" s="36"/>
      <c r="J232" s="8"/>
      <c r="K232" s="6"/>
      <c r="L232" s="4">
        <f t="shared" si="9"/>
        <v>0</v>
      </c>
      <c r="M232" s="6"/>
      <c r="N232" s="3">
        <f t="shared" si="10"/>
        <v>0</v>
      </c>
      <c r="O232" s="6"/>
      <c r="P232" s="3">
        <f t="shared" si="11"/>
        <v>0</v>
      </c>
    </row>
    <row r="233" spans="1:16" x14ac:dyDescent="0.3">
      <c r="A233" s="22"/>
      <c r="B233" s="11"/>
      <c r="C233" s="33"/>
      <c r="D233" s="11"/>
      <c r="E233" s="34"/>
      <c r="F233" s="11"/>
      <c r="G233" s="35"/>
      <c r="H233" s="69"/>
      <c r="I233" s="36"/>
      <c r="J233" s="8"/>
      <c r="K233" s="6"/>
      <c r="L233" s="4">
        <f t="shared" si="9"/>
        <v>0</v>
      </c>
      <c r="M233" s="6"/>
      <c r="N233" s="3">
        <f t="shared" si="10"/>
        <v>0</v>
      </c>
      <c r="O233" s="6"/>
      <c r="P233" s="3">
        <f t="shared" si="11"/>
        <v>0</v>
      </c>
    </row>
    <row r="234" spans="1:16" x14ac:dyDescent="0.3">
      <c r="A234" s="22"/>
      <c r="B234" s="11"/>
      <c r="C234" s="33"/>
      <c r="D234" s="11"/>
      <c r="E234" s="34"/>
      <c r="F234" s="11"/>
      <c r="G234" s="35"/>
      <c r="H234" s="69"/>
      <c r="I234" s="36"/>
      <c r="J234" s="8"/>
      <c r="K234" s="6"/>
      <c r="L234" s="4">
        <f t="shared" si="9"/>
        <v>0</v>
      </c>
      <c r="M234" s="6"/>
      <c r="N234" s="3">
        <f t="shared" si="10"/>
        <v>0</v>
      </c>
      <c r="O234" s="6"/>
      <c r="P234" s="3">
        <f t="shared" si="11"/>
        <v>0</v>
      </c>
    </row>
    <row r="235" spans="1:16" x14ac:dyDescent="0.3">
      <c r="A235" s="22"/>
      <c r="B235" s="11"/>
      <c r="C235" s="33"/>
      <c r="D235" s="11"/>
      <c r="E235" s="34"/>
      <c r="F235" s="11"/>
      <c r="G235" s="35"/>
      <c r="H235" s="69"/>
      <c r="I235" s="36"/>
      <c r="J235" s="8"/>
      <c r="K235" s="6"/>
      <c r="L235" s="4">
        <f t="shared" si="9"/>
        <v>0</v>
      </c>
      <c r="M235" s="6"/>
      <c r="N235" s="3">
        <f t="shared" si="10"/>
        <v>0</v>
      </c>
      <c r="O235" s="6"/>
      <c r="P235" s="3">
        <f t="shared" si="11"/>
        <v>0</v>
      </c>
    </row>
    <row r="236" spans="1:16" x14ac:dyDescent="0.3">
      <c r="A236" s="22"/>
      <c r="B236" s="11"/>
      <c r="C236" s="33"/>
      <c r="D236" s="11"/>
      <c r="E236" s="34"/>
      <c r="F236" s="11"/>
      <c r="G236" s="35"/>
      <c r="H236" s="69"/>
      <c r="I236" s="36"/>
      <c r="J236" s="8"/>
      <c r="K236" s="6"/>
      <c r="L236" s="4">
        <f t="shared" si="9"/>
        <v>0</v>
      </c>
      <c r="M236" s="6"/>
      <c r="N236" s="3">
        <f t="shared" si="10"/>
        <v>0</v>
      </c>
      <c r="O236" s="6"/>
      <c r="P236" s="3">
        <f t="shared" si="11"/>
        <v>0</v>
      </c>
    </row>
    <row r="237" spans="1:16" x14ac:dyDescent="0.3">
      <c r="A237" s="22"/>
      <c r="B237" s="11"/>
      <c r="C237" s="33"/>
      <c r="D237" s="11"/>
      <c r="E237" s="34"/>
      <c r="F237" s="11"/>
      <c r="G237" s="62"/>
      <c r="H237" s="69"/>
      <c r="I237" s="36"/>
      <c r="J237" s="8"/>
      <c r="K237" s="6"/>
      <c r="L237" s="4">
        <f t="shared" si="9"/>
        <v>0</v>
      </c>
      <c r="M237" s="6"/>
      <c r="N237" s="3">
        <f t="shared" si="10"/>
        <v>0</v>
      </c>
      <c r="O237" s="6"/>
      <c r="P237" s="3">
        <f t="shared" si="11"/>
        <v>0</v>
      </c>
    </row>
    <row r="238" spans="1:16" x14ac:dyDescent="0.3">
      <c r="A238" s="22"/>
      <c r="B238" s="11"/>
      <c r="C238" s="33"/>
      <c r="D238" s="11"/>
      <c r="E238" s="34"/>
      <c r="F238" s="11"/>
      <c r="G238" s="62"/>
      <c r="H238" s="69"/>
      <c r="I238" s="36"/>
      <c r="J238" s="8"/>
      <c r="K238" s="6"/>
      <c r="L238" s="4">
        <f t="shared" si="9"/>
        <v>0</v>
      </c>
      <c r="M238" s="6"/>
      <c r="N238" s="3">
        <f t="shared" si="10"/>
        <v>0</v>
      </c>
      <c r="O238" s="6"/>
      <c r="P238" s="3">
        <f t="shared" si="11"/>
        <v>0</v>
      </c>
    </row>
    <row r="239" spans="1:16" x14ac:dyDescent="0.3">
      <c r="A239" s="22"/>
      <c r="B239" s="11"/>
      <c r="C239" s="33"/>
      <c r="D239" s="11"/>
      <c r="E239" s="34"/>
      <c r="F239" s="11"/>
      <c r="G239" s="62"/>
      <c r="H239" s="69"/>
      <c r="I239" s="36"/>
      <c r="J239" s="8"/>
      <c r="K239" s="6"/>
      <c r="L239" s="4">
        <f t="shared" si="9"/>
        <v>0</v>
      </c>
      <c r="M239" s="6"/>
      <c r="N239" s="3">
        <f t="shared" si="10"/>
        <v>0</v>
      </c>
      <c r="O239" s="6"/>
      <c r="P239" s="3">
        <f t="shared" si="11"/>
        <v>0</v>
      </c>
    </row>
    <row r="240" spans="1:16" x14ac:dyDescent="0.3">
      <c r="A240" s="22"/>
      <c r="B240" s="11"/>
      <c r="C240" s="33"/>
      <c r="D240" s="11"/>
      <c r="E240" s="34"/>
      <c r="F240" s="11"/>
      <c r="G240" s="62"/>
      <c r="H240" s="69"/>
      <c r="I240" s="36"/>
      <c r="J240" s="8"/>
      <c r="K240" s="6"/>
      <c r="L240" s="4">
        <f t="shared" si="9"/>
        <v>0</v>
      </c>
      <c r="M240" s="6"/>
      <c r="N240" s="3">
        <f t="shared" si="10"/>
        <v>0</v>
      </c>
      <c r="O240" s="6"/>
      <c r="P240" s="3">
        <f t="shared" si="11"/>
        <v>0</v>
      </c>
    </row>
    <row r="241" spans="1:16" x14ac:dyDescent="0.3">
      <c r="A241" s="22"/>
      <c r="B241" s="11"/>
      <c r="C241" s="33"/>
      <c r="D241" s="11"/>
      <c r="E241" s="34"/>
      <c r="F241" s="11"/>
      <c r="G241" s="62"/>
      <c r="H241" s="69"/>
      <c r="I241" s="36"/>
      <c r="J241" s="8"/>
      <c r="K241" s="6"/>
      <c r="L241" s="4">
        <f t="shared" si="9"/>
        <v>0</v>
      </c>
      <c r="M241" s="6"/>
      <c r="N241" s="3">
        <f t="shared" si="10"/>
        <v>0</v>
      </c>
      <c r="O241" s="6"/>
      <c r="P241" s="3">
        <f t="shared" si="11"/>
        <v>0</v>
      </c>
    </row>
    <row r="242" spans="1:16" x14ac:dyDescent="0.3">
      <c r="A242" s="22"/>
      <c r="B242" s="11"/>
      <c r="C242" s="33"/>
      <c r="D242" s="11"/>
      <c r="E242" s="34"/>
      <c r="F242" s="11"/>
      <c r="G242" s="62"/>
      <c r="H242" s="69"/>
      <c r="I242" s="36"/>
      <c r="J242" s="8"/>
      <c r="K242" s="6"/>
      <c r="L242" s="4">
        <f t="shared" si="9"/>
        <v>0</v>
      </c>
      <c r="M242" s="6"/>
      <c r="N242" s="3">
        <f t="shared" si="10"/>
        <v>0</v>
      </c>
      <c r="O242" s="6"/>
      <c r="P242" s="3">
        <f t="shared" si="11"/>
        <v>0</v>
      </c>
    </row>
    <row r="243" spans="1:16" x14ac:dyDescent="0.3">
      <c r="A243" s="22"/>
      <c r="B243" s="11"/>
      <c r="C243" s="33"/>
      <c r="D243" s="11"/>
      <c r="E243" s="34"/>
      <c r="F243" s="11"/>
      <c r="G243" s="62"/>
      <c r="H243" s="69"/>
      <c r="I243" s="36"/>
      <c r="J243" s="8"/>
      <c r="K243" s="6"/>
      <c r="L243" s="4">
        <f t="shared" si="9"/>
        <v>0</v>
      </c>
      <c r="M243" s="6"/>
      <c r="N243" s="3">
        <f t="shared" si="10"/>
        <v>0</v>
      </c>
      <c r="O243" s="6"/>
      <c r="P243" s="3">
        <f t="shared" si="11"/>
        <v>0</v>
      </c>
    </row>
    <row r="244" spans="1:16" x14ac:dyDescent="0.3">
      <c r="A244" s="22"/>
      <c r="B244" s="11"/>
      <c r="C244" s="33"/>
      <c r="D244" s="11"/>
      <c r="E244" s="34"/>
      <c r="F244" s="11"/>
      <c r="G244" s="62"/>
      <c r="H244" s="69"/>
      <c r="I244" s="36"/>
      <c r="J244" s="8"/>
      <c r="K244" s="6"/>
      <c r="L244" s="4">
        <f t="shared" si="9"/>
        <v>0</v>
      </c>
      <c r="M244" s="6"/>
      <c r="N244" s="3">
        <f t="shared" si="10"/>
        <v>0</v>
      </c>
      <c r="O244" s="6"/>
      <c r="P244" s="3">
        <f t="shared" si="11"/>
        <v>0</v>
      </c>
    </row>
    <row r="245" spans="1:16" x14ac:dyDescent="0.3">
      <c r="A245" s="22"/>
      <c r="B245" s="11"/>
      <c r="C245" s="33"/>
      <c r="D245" s="11"/>
      <c r="E245" s="34"/>
      <c r="F245" s="11"/>
      <c r="G245" s="62"/>
      <c r="H245" s="69"/>
      <c r="I245" s="36"/>
      <c r="J245" s="8"/>
      <c r="K245" s="6"/>
      <c r="L245" s="4">
        <f t="shared" si="9"/>
        <v>0</v>
      </c>
      <c r="M245" s="6"/>
      <c r="N245" s="3">
        <f t="shared" si="10"/>
        <v>0</v>
      </c>
      <c r="O245" s="6"/>
      <c r="P245" s="3">
        <f t="shared" si="11"/>
        <v>0</v>
      </c>
    </row>
    <row r="246" spans="1:16" x14ac:dyDescent="0.3">
      <c r="A246" s="22"/>
      <c r="B246" s="11"/>
      <c r="C246" s="33"/>
      <c r="D246" s="11"/>
      <c r="E246" s="34"/>
      <c r="F246" s="11"/>
      <c r="G246" s="62"/>
      <c r="H246" s="69"/>
      <c r="I246" s="36"/>
      <c r="J246" s="8"/>
      <c r="K246" s="6"/>
      <c r="L246" s="4">
        <f t="shared" si="9"/>
        <v>0</v>
      </c>
      <c r="M246" s="6"/>
      <c r="N246" s="3">
        <f t="shared" si="10"/>
        <v>0</v>
      </c>
      <c r="O246" s="6"/>
      <c r="P246" s="3">
        <f t="shared" si="11"/>
        <v>0</v>
      </c>
    </row>
    <row r="247" spans="1:16" x14ac:dyDescent="0.3">
      <c r="A247" s="22"/>
      <c r="B247" s="11"/>
      <c r="C247" s="33"/>
      <c r="D247" s="11"/>
      <c r="E247" s="34"/>
      <c r="F247" s="11"/>
      <c r="G247" s="62"/>
      <c r="H247" s="69"/>
      <c r="I247" s="36"/>
      <c r="J247" s="8"/>
      <c r="K247" s="6"/>
      <c r="L247" s="4">
        <f t="shared" si="9"/>
        <v>0</v>
      </c>
      <c r="M247" s="6"/>
      <c r="N247" s="3">
        <f t="shared" si="10"/>
        <v>0</v>
      </c>
      <c r="O247" s="6"/>
      <c r="P247" s="3">
        <f t="shared" si="11"/>
        <v>0</v>
      </c>
    </row>
    <row r="248" spans="1:16" x14ac:dyDescent="0.3">
      <c r="A248" s="22"/>
      <c r="B248" s="11"/>
      <c r="C248" s="33"/>
      <c r="D248" s="11"/>
      <c r="E248" s="34"/>
      <c r="F248" s="11"/>
      <c r="G248" s="62"/>
      <c r="H248" s="69"/>
      <c r="I248" s="36"/>
      <c r="J248" s="8"/>
      <c r="K248" s="6"/>
      <c r="L248" s="4">
        <f t="shared" si="9"/>
        <v>0</v>
      </c>
      <c r="M248" s="6"/>
      <c r="N248" s="3">
        <f t="shared" si="10"/>
        <v>0</v>
      </c>
      <c r="O248" s="6"/>
      <c r="P248" s="3">
        <f t="shared" si="11"/>
        <v>0</v>
      </c>
    </row>
    <row r="249" spans="1:16" x14ac:dyDescent="0.3">
      <c r="A249" s="22"/>
      <c r="B249" s="11"/>
      <c r="C249" s="33"/>
      <c r="D249" s="11"/>
      <c r="E249" s="34"/>
      <c r="F249" s="11"/>
      <c r="G249" s="62"/>
      <c r="H249" s="69"/>
      <c r="I249" s="36"/>
      <c r="J249" s="8"/>
      <c r="K249" s="6"/>
      <c r="L249" s="4">
        <f t="shared" si="9"/>
        <v>0</v>
      </c>
      <c r="M249" s="6"/>
      <c r="N249" s="3">
        <f t="shared" si="10"/>
        <v>0</v>
      </c>
      <c r="O249" s="6"/>
      <c r="P249" s="3">
        <f t="shared" si="11"/>
        <v>0</v>
      </c>
    </row>
    <row r="250" spans="1:16" x14ac:dyDescent="0.3">
      <c r="A250" s="22"/>
      <c r="B250" s="11"/>
      <c r="C250" s="33"/>
      <c r="D250" s="11"/>
      <c r="E250" s="34"/>
      <c r="F250" s="11"/>
      <c r="G250" s="62"/>
      <c r="H250" s="69"/>
      <c r="I250" s="36"/>
      <c r="J250" s="8"/>
      <c r="K250" s="6"/>
      <c r="L250" s="4">
        <f t="shared" si="9"/>
        <v>0</v>
      </c>
      <c r="M250" s="6"/>
      <c r="N250" s="3">
        <f t="shared" si="10"/>
        <v>0</v>
      </c>
      <c r="O250" s="6"/>
      <c r="P250" s="3">
        <f t="shared" si="11"/>
        <v>0</v>
      </c>
    </row>
    <row r="251" spans="1:16" x14ac:dyDescent="0.3">
      <c r="A251" s="22"/>
      <c r="B251" s="11"/>
      <c r="C251" s="33"/>
      <c r="D251" s="11"/>
      <c r="E251" s="34"/>
      <c r="F251" s="11"/>
      <c r="G251" s="62"/>
      <c r="H251" s="69"/>
      <c r="I251" s="36"/>
      <c r="J251" s="8"/>
      <c r="K251" s="6"/>
      <c r="L251" s="4">
        <f t="shared" si="9"/>
        <v>0</v>
      </c>
      <c r="M251" s="6"/>
      <c r="N251" s="3">
        <f t="shared" si="10"/>
        <v>0</v>
      </c>
      <c r="O251" s="6"/>
      <c r="P251" s="3">
        <f t="shared" si="11"/>
        <v>0</v>
      </c>
    </row>
    <row r="252" spans="1:16" x14ac:dyDescent="0.3">
      <c r="A252" s="22"/>
      <c r="B252" s="11"/>
      <c r="C252" s="33"/>
      <c r="D252" s="11"/>
      <c r="E252" s="34"/>
      <c r="F252" s="11"/>
      <c r="G252" s="62"/>
      <c r="H252" s="69"/>
      <c r="I252" s="36"/>
      <c r="J252" s="8"/>
      <c r="K252" s="6"/>
      <c r="L252" s="4">
        <f t="shared" si="9"/>
        <v>0</v>
      </c>
      <c r="M252" s="6"/>
      <c r="N252" s="3">
        <f t="shared" si="10"/>
        <v>0</v>
      </c>
      <c r="O252" s="6"/>
      <c r="P252" s="3">
        <f t="shared" si="11"/>
        <v>0</v>
      </c>
    </row>
    <row r="253" spans="1:16" x14ac:dyDescent="0.3">
      <c r="A253" s="22"/>
      <c r="B253" s="11"/>
      <c r="C253" s="33"/>
      <c r="D253" s="11"/>
      <c r="E253" s="34"/>
      <c r="F253" s="11"/>
      <c r="G253" s="62"/>
      <c r="H253" s="69"/>
      <c r="I253" s="36"/>
      <c r="J253" s="8"/>
      <c r="K253" s="6"/>
      <c r="L253" s="4">
        <f t="shared" si="9"/>
        <v>0</v>
      </c>
      <c r="M253" s="6"/>
      <c r="N253" s="3">
        <f t="shared" si="10"/>
        <v>0</v>
      </c>
      <c r="O253" s="6"/>
      <c r="P253" s="3">
        <f t="shared" si="11"/>
        <v>0</v>
      </c>
    </row>
    <row r="254" spans="1:16" x14ac:dyDescent="0.3">
      <c r="A254" s="22"/>
      <c r="B254" s="11"/>
      <c r="C254" s="33"/>
      <c r="D254" s="11"/>
      <c r="E254" s="34"/>
      <c r="F254" s="11"/>
      <c r="G254" s="62"/>
      <c r="H254" s="69"/>
      <c r="I254" s="36"/>
      <c r="J254" s="8"/>
      <c r="K254" s="6"/>
      <c r="L254" s="4">
        <f t="shared" si="9"/>
        <v>0</v>
      </c>
      <c r="M254" s="6"/>
      <c r="N254" s="3">
        <f t="shared" si="10"/>
        <v>0</v>
      </c>
      <c r="O254" s="6"/>
      <c r="P254" s="3">
        <f t="shared" si="11"/>
        <v>0</v>
      </c>
    </row>
    <row r="255" spans="1:16" x14ac:dyDescent="0.3">
      <c r="A255" s="22"/>
      <c r="B255" s="11"/>
      <c r="C255" s="33"/>
      <c r="D255" s="11"/>
      <c r="E255" s="34"/>
      <c r="F255" s="11"/>
      <c r="G255" s="62"/>
      <c r="H255" s="69"/>
      <c r="I255" s="36"/>
      <c r="J255" s="8"/>
      <c r="K255" s="6"/>
      <c r="L255" s="4">
        <f t="shared" si="9"/>
        <v>0</v>
      </c>
      <c r="M255" s="6"/>
      <c r="N255" s="3">
        <f t="shared" si="10"/>
        <v>0</v>
      </c>
      <c r="O255" s="6"/>
      <c r="P255" s="3">
        <f t="shared" si="11"/>
        <v>0</v>
      </c>
    </row>
    <row r="256" spans="1:16" x14ac:dyDescent="0.3">
      <c r="A256" s="22"/>
      <c r="B256" s="11"/>
      <c r="C256" s="33"/>
      <c r="D256" s="11"/>
      <c r="E256" s="34"/>
      <c r="F256" s="11"/>
      <c r="G256" s="62"/>
      <c r="H256" s="69"/>
      <c r="I256" s="36"/>
      <c r="J256" s="8"/>
      <c r="K256" s="6"/>
      <c r="L256" s="4">
        <f t="shared" si="9"/>
        <v>0</v>
      </c>
      <c r="M256" s="6"/>
      <c r="N256" s="3">
        <f t="shared" si="10"/>
        <v>0</v>
      </c>
      <c r="O256" s="6"/>
      <c r="P256" s="3">
        <f t="shared" si="11"/>
        <v>0</v>
      </c>
    </row>
    <row r="257" spans="1:16" x14ac:dyDescent="0.3">
      <c r="A257" s="22"/>
      <c r="B257" s="11"/>
      <c r="C257" s="33"/>
      <c r="D257" s="11"/>
      <c r="E257" s="34"/>
      <c r="F257" s="11"/>
      <c r="G257" s="62"/>
      <c r="H257" s="69"/>
      <c r="I257" s="36"/>
      <c r="J257" s="8"/>
      <c r="K257" s="6"/>
      <c r="L257" s="4">
        <f t="shared" si="9"/>
        <v>0</v>
      </c>
      <c r="M257" s="6"/>
      <c r="N257" s="3">
        <f t="shared" si="10"/>
        <v>0</v>
      </c>
      <c r="O257" s="6"/>
      <c r="P257" s="3">
        <f t="shared" si="11"/>
        <v>0</v>
      </c>
    </row>
    <row r="258" spans="1:16" x14ac:dyDescent="0.3">
      <c r="A258" s="22"/>
      <c r="B258" s="11"/>
      <c r="C258" s="33"/>
      <c r="D258" s="11"/>
      <c r="E258" s="34"/>
      <c r="F258" s="11"/>
      <c r="G258" s="62"/>
      <c r="H258" s="69"/>
      <c r="I258" s="36"/>
      <c r="J258" s="8"/>
      <c r="K258" s="6"/>
      <c r="L258" s="4">
        <f t="shared" si="9"/>
        <v>0</v>
      </c>
      <c r="M258" s="6"/>
      <c r="N258" s="3">
        <f t="shared" si="10"/>
        <v>0</v>
      </c>
      <c r="O258" s="6"/>
      <c r="P258" s="3">
        <f t="shared" si="11"/>
        <v>0</v>
      </c>
    </row>
    <row r="259" spans="1:16" x14ac:dyDescent="0.3">
      <c r="A259" s="22"/>
      <c r="B259" s="11"/>
      <c r="C259" s="33"/>
      <c r="D259" s="11"/>
      <c r="E259" s="34"/>
      <c r="F259" s="11"/>
      <c r="G259" s="62"/>
      <c r="H259" s="69"/>
      <c r="I259" s="36"/>
      <c r="J259" s="8"/>
      <c r="K259" s="6"/>
      <c r="L259" s="4">
        <f t="shared" si="9"/>
        <v>0</v>
      </c>
      <c r="M259" s="6"/>
      <c r="N259" s="3">
        <f t="shared" si="10"/>
        <v>0</v>
      </c>
      <c r="O259" s="6"/>
      <c r="P259" s="3">
        <f t="shared" si="11"/>
        <v>0</v>
      </c>
    </row>
    <row r="260" spans="1:16" x14ac:dyDescent="0.3">
      <c r="A260" s="22"/>
      <c r="B260" s="11"/>
      <c r="C260" s="33"/>
      <c r="D260" s="11"/>
      <c r="E260" s="34"/>
      <c r="F260" s="11"/>
      <c r="G260" s="62"/>
      <c r="H260" s="69"/>
      <c r="I260" s="36"/>
      <c r="J260" s="8"/>
      <c r="K260" s="6"/>
      <c r="L260" s="4">
        <f t="shared" ref="L260:L323" si="12">I260*J260*K260*0.0063</f>
        <v>0</v>
      </c>
      <c r="M260" s="6"/>
      <c r="N260" s="3">
        <f t="shared" ref="N260:N323" si="13">I260*J260*M260*0.005747</f>
        <v>0</v>
      </c>
      <c r="O260" s="6"/>
      <c r="P260" s="3">
        <f t="shared" ref="P260:P323" si="14">I260*J260*O260*0.0063</f>
        <v>0</v>
      </c>
    </row>
    <row r="261" spans="1:16" x14ac:dyDescent="0.3">
      <c r="A261" s="22"/>
      <c r="B261" s="11"/>
      <c r="C261" s="33"/>
      <c r="D261" s="11"/>
      <c r="E261" s="34"/>
      <c r="F261" s="11"/>
      <c r="G261" s="62"/>
      <c r="H261" s="69"/>
      <c r="I261" s="36"/>
      <c r="J261" s="8"/>
      <c r="K261" s="6"/>
      <c r="L261" s="4">
        <f t="shared" si="12"/>
        <v>0</v>
      </c>
      <c r="M261" s="6"/>
      <c r="N261" s="3">
        <f t="shared" si="13"/>
        <v>0</v>
      </c>
      <c r="O261" s="6"/>
      <c r="P261" s="3">
        <f t="shared" si="14"/>
        <v>0</v>
      </c>
    </row>
    <row r="262" spans="1:16" x14ac:dyDescent="0.3">
      <c r="A262" s="22"/>
      <c r="B262" s="11"/>
      <c r="C262" s="33"/>
      <c r="D262" s="11"/>
      <c r="E262" s="34"/>
      <c r="F262" s="11"/>
      <c r="G262" s="62"/>
      <c r="H262" s="69"/>
      <c r="I262" s="36"/>
      <c r="J262" s="8"/>
      <c r="K262" s="6"/>
      <c r="L262" s="4">
        <f t="shared" si="12"/>
        <v>0</v>
      </c>
      <c r="M262" s="6"/>
      <c r="N262" s="3">
        <f t="shared" si="13"/>
        <v>0</v>
      </c>
      <c r="O262" s="6"/>
      <c r="P262" s="3">
        <f t="shared" si="14"/>
        <v>0</v>
      </c>
    </row>
    <row r="263" spans="1:16" x14ac:dyDescent="0.3">
      <c r="A263" s="22"/>
      <c r="B263" s="11"/>
      <c r="C263" s="33"/>
      <c r="D263" s="11"/>
      <c r="E263" s="34"/>
      <c r="F263" s="11"/>
      <c r="G263" s="62"/>
      <c r="H263" s="69"/>
      <c r="I263" s="36"/>
      <c r="J263" s="8"/>
      <c r="K263" s="6"/>
      <c r="L263" s="4">
        <f t="shared" si="12"/>
        <v>0</v>
      </c>
      <c r="M263" s="6"/>
      <c r="N263" s="3">
        <f t="shared" si="13"/>
        <v>0</v>
      </c>
      <c r="O263" s="6"/>
      <c r="P263" s="3">
        <f t="shared" si="14"/>
        <v>0</v>
      </c>
    </row>
    <row r="264" spans="1:16" x14ac:dyDescent="0.3">
      <c r="A264" s="22"/>
      <c r="B264" s="11"/>
      <c r="C264" s="33"/>
      <c r="D264" s="11"/>
      <c r="E264" s="34"/>
      <c r="F264" s="11"/>
      <c r="G264" s="62"/>
      <c r="H264" s="69"/>
      <c r="I264" s="36"/>
      <c r="J264" s="8"/>
      <c r="K264" s="6"/>
      <c r="L264" s="4">
        <f t="shared" si="12"/>
        <v>0</v>
      </c>
      <c r="M264" s="6"/>
      <c r="N264" s="3">
        <f t="shared" si="13"/>
        <v>0</v>
      </c>
      <c r="O264" s="6"/>
      <c r="P264" s="3">
        <f t="shared" si="14"/>
        <v>0</v>
      </c>
    </row>
    <row r="265" spans="1:16" x14ac:dyDescent="0.3">
      <c r="A265" s="22"/>
      <c r="B265" s="11"/>
      <c r="C265" s="33"/>
      <c r="D265" s="11"/>
      <c r="E265" s="34"/>
      <c r="F265" s="11"/>
      <c r="G265" s="62"/>
      <c r="H265" s="69"/>
      <c r="I265" s="36"/>
      <c r="J265" s="8"/>
      <c r="K265" s="6"/>
      <c r="L265" s="4">
        <f t="shared" si="12"/>
        <v>0</v>
      </c>
      <c r="M265" s="6"/>
      <c r="N265" s="3">
        <f t="shared" si="13"/>
        <v>0</v>
      </c>
      <c r="O265" s="6"/>
      <c r="P265" s="3">
        <f t="shared" si="14"/>
        <v>0</v>
      </c>
    </row>
    <row r="266" spans="1:16" x14ac:dyDescent="0.3">
      <c r="A266" s="22"/>
      <c r="B266" s="11"/>
      <c r="C266" s="33"/>
      <c r="D266" s="11"/>
      <c r="E266" s="34"/>
      <c r="F266" s="11"/>
      <c r="G266" s="62"/>
      <c r="H266" s="69"/>
      <c r="I266" s="36"/>
      <c r="J266" s="8"/>
      <c r="K266" s="6"/>
      <c r="L266" s="4">
        <f t="shared" si="12"/>
        <v>0</v>
      </c>
      <c r="M266" s="6"/>
      <c r="N266" s="3">
        <f t="shared" si="13"/>
        <v>0</v>
      </c>
      <c r="O266" s="6"/>
      <c r="P266" s="3">
        <f t="shared" si="14"/>
        <v>0</v>
      </c>
    </row>
    <row r="267" spans="1:16" x14ac:dyDescent="0.3">
      <c r="A267" s="22"/>
      <c r="B267" s="11"/>
      <c r="C267" s="33"/>
      <c r="D267" s="11"/>
      <c r="E267" s="34"/>
      <c r="G267" s="62"/>
      <c r="H267" s="69"/>
      <c r="I267" s="36"/>
      <c r="J267" s="8"/>
      <c r="K267" s="6"/>
      <c r="L267" s="4">
        <f t="shared" si="12"/>
        <v>0</v>
      </c>
      <c r="M267" s="6"/>
      <c r="N267" s="3">
        <f t="shared" si="13"/>
        <v>0</v>
      </c>
      <c r="O267" s="6"/>
      <c r="P267" s="3">
        <f t="shared" si="14"/>
        <v>0</v>
      </c>
    </row>
    <row r="268" spans="1:16" x14ac:dyDescent="0.3">
      <c r="A268" s="22"/>
      <c r="B268" s="11"/>
      <c r="C268" s="33"/>
      <c r="D268" s="11"/>
      <c r="E268" s="34"/>
      <c r="F268" s="11"/>
      <c r="G268" s="62"/>
      <c r="H268" s="69"/>
      <c r="I268" s="36"/>
      <c r="J268" s="8"/>
      <c r="K268" s="6"/>
      <c r="L268" s="4">
        <f t="shared" si="12"/>
        <v>0</v>
      </c>
      <c r="M268" s="6"/>
      <c r="N268" s="3">
        <f t="shared" si="13"/>
        <v>0</v>
      </c>
      <c r="O268" s="6"/>
      <c r="P268" s="3">
        <f t="shared" si="14"/>
        <v>0</v>
      </c>
    </row>
    <row r="269" spans="1:16" x14ac:dyDescent="0.3">
      <c r="A269" s="22"/>
      <c r="B269" s="11"/>
      <c r="C269" s="33"/>
      <c r="D269" s="11"/>
      <c r="E269" s="34"/>
      <c r="F269" s="11"/>
      <c r="G269" s="62"/>
      <c r="H269" s="69"/>
      <c r="I269" s="36"/>
      <c r="J269" s="8"/>
      <c r="K269" s="6"/>
      <c r="L269" s="4">
        <f t="shared" si="12"/>
        <v>0</v>
      </c>
      <c r="M269" s="6"/>
      <c r="N269" s="3">
        <f t="shared" si="13"/>
        <v>0</v>
      </c>
      <c r="O269" s="6"/>
      <c r="P269" s="3">
        <f t="shared" si="14"/>
        <v>0</v>
      </c>
    </row>
    <row r="270" spans="1:16" x14ac:dyDescent="0.3">
      <c r="A270" s="22"/>
      <c r="B270" s="11"/>
      <c r="C270" s="33"/>
      <c r="D270" s="11"/>
      <c r="E270" s="34"/>
      <c r="F270" s="11"/>
      <c r="G270" s="62"/>
      <c r="H270" s="69"/>
      <c r="I270" s="36"/>
      <c r="J270" s="8"/>
      <c r="K270" s="6"/>
      <c r="L270" s="4">
        <f t="shared" si="12"/>
        <v>0</v>
      </c>
      <c r="M270" s="6"/>
      <c r="N270" s="3">
        <f t="shared" si="13"/>
        <v>0</v>
      </c>
      <c r="O270" s="6"/>
      <c r="P270" s="3">
        <f t="shared" si="14"/>
        <v>0</v>
      </c>
    </row>
    <row r="271" spans="1:16" x14ac:dyDescent="0.3">
      <c r="A271" s="22"/>
      <c r="B271" s="11"/>
      <c r="C271" s="33"/>
      <c r="D271" s="11"/>
      <c r="E271" s="34"/>
      <c r="F271" s="11"/>
      <c r="G271" s="62"/>
      <c r="H271" s="69"/>
      <c r="I271" s="36"/>
      <c r="J271" s="8"/>
      <c r="K271" s="6"/>
      <c r="L271" s="4">
        <f t="shared" si="12"/>
        <v>0</v>
      </c>
      <c r="M271" s="6"/>
      <c r="N271" s="3">
        <f t="shared" si="13"/>
        <v>0</v>
      </c>
      <c r="O271" s="6"/>
      <c r="P271" s="3">
        <f t="shared" si="14"/>
        <v>0</v>
      </c>
    </row>
    <row r="272" spans="1:16" x14ac:dyDescent="0.3">
      <c r="A272" s="22"/>
      <c r="B272" s="11"/>
      <c r="C272" s="33"/>
      <c r="D272" s="11"/>
      <c r="E272" s="34"/>
      <c r="F272" s="11"/>
      <c r="G272" s="62"/>
      <c r="H272" s="69"/>
      <c r="I272" s="36"/>
      <c r="J272" s="8"/>
      <c r="K272" s="6"/>
      <c r="L272" s="4">
        <f t="shared" si="12"/>
        <v>0</v>
      </c>
      <c r="M272" s="6"/>
      <c r="N272" s="3">
        <f t="shared" si="13"/>
        <v>0</v>
      </c>
      <c r="O272" s="6"/>
      <c r="P272" s="3">
        <f t="shared" si="14"/>
        <v>0</v>
      </c>
    </row>
    <row r="273" spans="1:16" x14ac:dyDescent="0.3">
      <c r="A273" s="22"/>
      <c r="B273" s="11"/>
      <c r="C273" s="33"/>
      <c r="D273" s="11"/>
      <c r="E273" s="34"/>
      <c r="F273" s="11"/>
      <c r="G273" s="62"/>
      <c r="H273" s="69"/>
      <c r="I273" s="36"/>
      <c r="J273" s="8"/>
      <c r="K273" s="6"/>
      <c r="L273" s="4">
        <f t="shared" si="12"/>
        <v>0</v>
      </c>
      <c r="M273" s="6"/>
      <c r="N273" s="3">
        <f t="shared" si="13"/>
        <v>0</v>
      </c>
      <c r="O273" s="6"/>
      <c r="P273" s="3">
        <f t="shared" si="14"/>
        <v>0</v>
      </c>
    </row>
    <row r="274" spans="1:16" x14ac:dyDescent="0.3">
      <c r="A274" s="22"/>
      <c r="B274" s="11"/>
      <c r="C274" s="33"/>
      <c r="D274" s="11"/>
      <c r="E274" s="34"/>
      <c r="F274" s="11"/>
      <c r="G274" s="62"/>
      <c r="H274" s="69"/>
      <c r="I274" s="36"/>
      <c r="J274" s="8"/>
      <c r="K274" s="6"/>
      <c r="L274" s="4">
        <f t="shared" si="12"/>
        <v>0</v>
      </c>
      <c r="M274" s="6"/>
      <c r="N274" s="3">
        <f t="shared" si="13"/>
        <v>0</v>
      </c>
      <c r="O274" s="6"/>
      <c r="P274" s="3">
        <f t="shared" si="14"/>
        <v>0</v>
      </c>
    </row>
    <row r="275" spans="1:16" x14ac:dyDescent="0.3">
      <c r="A275" s="22"/>
      <c r="B275" s="11"/>
      <c r="C275" s="33"/>
      <c r="D275" s="11"/>
      <c r="E275" s="34"/>
      <c r="F275" s="11"/>
      <c r="G275" s="62"/>
      <c r="H275" s="69"/>
      <c r="I275" s="36"/>
      <c r="J275" s="8"/>
      <c r="K275" s="6"/>
      <c r="L275" s="4">
        <f t="shared" si="12"/>
        <v>0</v>
      </c>
      <c r="M275" s="6"/>
      <c r="N275" s="3">
        <f t="shared" si="13"/>
        <v>0</v>
      </c>
      <c r="O275" s="6"/>
      <c r="P275" s="3">
        <f t="shared" si="14"/>
        <v>0</v>
      </c>
    </row>
    <row r="276" spans="1:16" x14ac:dyDescent="0.3">
      <c r="A276" s="22"/>
      <c r="B276" s="11"/>
      <c r="C276" s="33"/>
      <c r="D276" s="11"/>
      <c r="E276" s="34"/>
      <c r="F276" s="11"/>
      <c r="G276" s="62"/>
      <c r="H276" s="69"/>
      <c r="I276" s="36"/>
      <c r="J276" s="8"/>
      <c r="K276" s="6"/>
      <c r="L276" s="4">
        <f t="shared" si="12"/>
        <v>0</v>
      </c>
      <c r="M276" s="6"/>
      <c r="N276" s="3">
        <f t="shared" si="13"/>
        <v>0</v>
      </c>
      <c r="O276" s="6"/>
      <c r="P276" s="3">
        <f t="shared" si="14"/>
        <v>0</v>
      </c>
    </row>
    <row r="277" spans="1:16" x14ac:dyDescent="0.3">
      <c r="A277" s="22"/>
      <c r="B277" s="11"/>
      <c r="C277" s="33"/>
      <c r="D277" s="11"/>
      <c r="E277" s="34"/>
      <c r="G277" s="62"/>
      <c r="H277" s="69"/>
      <c r="I277" s="36"/>
      <c r="J277" s="8"/>
      <c r="K277" s="6"/>
      <c r="L277" s="4">
        <f t="shared" si="12"/>
        <v>0</v>
      </c>
      <c r="M277" s="6"/>
      <c r="N277" s="3">
        <f t="shared" si="13"/>
        <v>0</v>
      </c>
      <c r="O277" s="6"/>
      <c r="P277" s="3">
        <f t="shared" si="14"/>
        <v>0</v>
      </c>
    </row>
    <row r="278" spans="1:16" x14ac:dyDescent="0.3">
      <c r="A278" s="22"/>
      <c r="B278" s="11"/>
      <c r="C278" s="33"/>
      <c r="D278" s="11"/>
      <c r="E278" s="34"/>
      <c r="F278" s="11"/>
      <c r="G278" s="62"/>
      <c r="H278" s="69"/>
      <c r="I278" s="36"/>
      <c r="J278" s="8"/>
      <c r="K278" s="6"/>
      <c r="L278" s="4">
        <f t="shared" si="12"/>
        <v>0</v>
      </c>
      <c r="M278" s="6"/>
      <c r="N278" s="3">
        <f t="shared" si="13"/>
        <v>0</v>
      </c>
      <c r="O278" s="6"/>
      <c r="P278" s="3">
        <f t="shared" si="14"/>
        <v>0</v>
      </c>
    </row>
    <row r="279" spans="1:16" x14ac:dyDescent="0.3">
      <c r="A279" s="22"/>
      <c r="B279" s="11"/>
      <c r="C279" s="33"/>
      <c r="D279" s="11"/>
      <c r="E279" s="34"/>
      <c r="F279" s="11"/>
      <c r="G279" s="62"/>
      <c r="H279" s="69"/>
      <c r="I279" s="36"/>
      <c r="J279" s="8"/>
      <c r="K279" s="6"/>
      <c r="L279" s="4">
        <f t="shared" si="12"/>
        <v>0</v>
      </c>
      <c r="M279" s="6"/>
      <c r="N279" s="3">
        <f t="shared" si="13"/>
        <v>0</v>
      </c>
      <c r="O279" s="6"/>
      <c r="P279" s="3">
        <f t="shared" si="14"/>
        <v>0</v>
      </c>
    </row>
    <row r="280" spans="1:16" x14ac:dyDescent="0.3">
      <c r="A280" s="22"/>
      <c r="B280" s="11"/>
      <c r="C280" s="33"/>
      <c r="D280" s="11"/>
      <c r="E280" s="34"/>
      <c r="F280" s="11"/>
      <c r="G280" s="62"/>
      <c r="H280" s="69"/>
      <c r="I280" s="36"/>
      <c r="J280" s="8"/>
      <c r="K280" s="6"/>
      <c r="L280" s="4">
        <f t="shared" si="12"/>
        <v>0</v>
      </c>
      <c r="M280" s="6"/>
      <c r="N280" s="3">
        <f t="shared" si="13"/>
        <v>0</v>
      </c>
      <c r="O280" s="6"/>
      <c r="P280" s="3">
        <f t="shared" si="14"/>
        <v>0</v>
      </c>
    </row>
    <row r="281" spans="1:16" x14ac:dyDescent="0.3">
      <c r="A281" s="22"/>
      <c r="B281" s="11"/>
      <c r="C281" s="33"/>
      <c r="D281" s="11"/>
      <c r="E281" s="34"/>
      <c r="F281" s="11"/>
      <c r="G281" s="62"/>
      <c r="H281" s="69"/>
      <c r="I281" s="36"/>
      <c r="J281" s="8"/>
      <c r="K281" s="6"/>
      <c r="L281" s="4">
        <f t="shared" si="12"/>
        <v>0</v>
      </c>
      <c r="M281" s="6"/>
      <c r="N281" s="3">
        <f t="shared" si="13"/>
        <v>0</v>
      </c>
      <c r="O281" s="6"/>
      <c r="P281" s="3">
        <f t="shared" si="14"/>
        <v>0</v>
      </c>
    </row>
    <row r="282" spans="1:16" x14ac:dyDescent="0.3">
      <c r="A282" s="22"/>
      <c r="B282" s="11"/>
      <c r="C282" s="33"/>
      <c r="D282" s="11"/>
      <c r="E282" s="34"/>
      <c r="F282" s="11"/>
      <c r="G282" s="62"/>
      <c r="H282" s="69"/>
      <c r="I282" s="36"/>
      <c r="J282" s="8"/>
      <c r="K282" s="6"/>
      <c r="L282" s="4">
        <f t="shared" si="12"/>
        <v>0</v>
      </c>
      <c r="M282" s="6"/>
      <c r="N282" s="3">
        <f t="shared" si="13"/>
        <v>0</v>
      </c>
      <c r="O282" s="6"/>
      <c r="P282" s="3">
        <f t="shared" si="14"/>
        <v>0</v>
      </c>
    </row>
    <row r="283" spans="1:16" x14ac:dyDescent="0.3">
      <c r="A283" s="22"/>
      <c r="B283" s="11"/>
      <c r="C283" s="33"/>
      <c r="D283" s="11"/>
      <c r="E283" s="34"/>
      <c r="F283" s="11"/>
      <c r="G283" s="62"/>
      <c r="H283" s="69"/>
      <c r="I283" s="36"/>
      <c r="J283" s="8"/>
      <c r="K283" s="6"/>
      <c r="L283" s="4">
        <f t="shared" si="12"/>
        <v>0</v>
      </c>
      <c r="M283" s="6"/>
      <c r="N283" s="3">
        <f t="shared" si="13"/>
        <v>0</v>
      </c>
      <c r="O283" s="6"/>
      <c r="P283" s="3">
        <f t="shared" si="14"/>
        <v>0</v>
      </c>
    </row>
    <row r="284" spans="1:16" x14ac:dyDescent="0.3">
      <c r="A284" s="22"/>
      <c r="B284" s="11"/>
      <c r="C284" s="33"/>
      <c r="D284" s="11"/>
      <c r="E284" s="34"/>
      <c r="F284" s="11"/>
      <c r="G284" s="62"/>
      <c r="H284" s="69"/>
      <c r="I284" s="36"/>
      <c r="J284" s="8"/>
      <c r="K284" s="6"/>
      <c r="L284" s="4">
        <f t="shared" si="12"/>
        <v>0</v>
      </c>
      <c r="M284" s="6"/>
      <c r="N284" s="3">
        <f t="shared" si="13"/>
        <v>0</v>
      </c>
      <c r="O284" s="6"/>
      <c r="P284" s="3">
        <f t="shared" si="14"/>
        <v>0</v>
      </c>
    </row>
    <row r="285" spans="1:16" x14ac:dyDescent="0.3">
      <c r="A285" s="22"/>
      <c r="B285" s="11"/>
      <c r="C285" s="33"/>
      <c r="D285" s="11"/>
      <c r="E285" s="34"/>
      <c r="F285" s="11"/>
      <c r="G285" s="62"/>
      <c r="H285" s="69"/>
      <c r="I285" s="36"/>
      <c r="J285" s="8"/>
      <c r="K285" s="6"/>
      <c r="L285" s="4">
        <f t="shared" si="12"/>
        <v>0</v>
      </c>
      <c r="M285" s="6"/>
      <c r="N285" s="3">
        <f t="shared" si="13"/>
        <v>0</v>
      </c>
      <c r="O285" s="6"/>
      <c r="P285" s="3">
        <f t="shared" si="14"/>
        <v>0</v>
      </c>
    </row>
    <row r="286" spans="1:16" x14ac:dyDescent="0.3">
      <c r="A286" s="22"/>
      <c r="B286" s="11"/>
      <c r="C286" s="33"/>
      <c r="D286" s="11"/>
      <c r="E286" s="34"/>
      <c r="F286" s="11"/>
      <c r="G286" s="62"/>
      <c r="H286" s="69"/>
      <c r="I286" s="36"/>
      <c r="J286" s="8"/>
      <c r="K286" s="6"/>
      <c r="L286" s="4">
        <f t="shared" si="12"/>
        <v>0</v>
      </c>
      <c r="M286" s="6"/>
      <c r="N286" s="3">
        <f t="shared" si="13"/>
        <v>0</v>
      </c>
      <c r="O286" s="6"/>
      <c r="P286" s="3">
        <f t="shared" si="14"/>
        <v>0</v>
      </c>
    </row>
    <row r="287" spans="1:16" x14ac:dyDescent="0.3">
      <c r="A287" s="22"/>
      <c r="B287" s="11"/>
      <c r="C287" s="33"/>
      <c r="D287" s="11"/>
      <c r="E287" s="34"/>
      <c r="F287" s="11"/>
      <c r="G287" s="62"/>
      <c r="H287" s="69"/>
      <c r="I287" s="36"/>
      <c r="J287" s="8"/>
      <c r="K287" s="6"/>
      <c r="L287" s="4">
        <f t="shared" si="12"/>
        <v>0</v>
      </c>
      <c r="M287" s="6"/>
      <c r="N287" s="3">
        <f t="shared" si="13"/>
        <v>0</v>
      </c>
      <c r="O287" s="6"/>
      <c r="P287" s="3">
        <f t="shared" si="14"/>
        <v>0</v>
      </c>
    </row>
    <row r="288" spans="1:16" x14ac:dyDescent="0.3">
      <c r="A288" s="22"/>
      <c r="B288" s="11"/>
      <c r="C288" s="33"/>
      <c r="D288" s="11"/>
      <c r="E288" s="34"/>
      <c r="F288" s="11"/>
      <c r="G288" s="62"/>
      <c r="H288" s="69"/>
      <c r="I288" s="36"/>
      <c r="J288" s="8"/>
      <c r="K288" s="6"/>
      <c r="L288" s="4">
        <f t="shared" si="12"/>
        <v>0</v>
      </c>
      <c r="M288" s="6"/>
      <c r="N288" s="3">
        <f t="shared" si="13"/>
        <v>0</v>
      </c>
      <c r="O288" s="6"/>
      <c r="P288" s="3">
        <f t="shared" si="14"/>
        <v>0</v>
      </c>
    </row>
    <row r="289" spans="1:16" x14ac:dyDescent="0.3">
      <c r="A289" s="22"/>
      <c r="B289" s="11"/>
      <c r="C289" s="33"/>
      <c r="D289" s="11"/>
      <c r="E289" s="34"/>
      <c r="F289" s="11"/>
      <c r="G289" s="62"/>
      <c r="H289" s="69"/>
      <c r="I289" s="36"/>
      <c r="J289" s="8"/>
      <c r="K289" s="6"/>
      <c r="L289" s="4">
        <f t="shared" si="12"/>
        <v>0</v>
      </c>
      <c r="M289" s="6"/>
      <c r="N289" s="3">
        <f t="shared" si="13"/>
        <v>0</v>
      </c>
      <c r="O289" s="6"/>
      <c r="P289" s="3">
        <f t="shared" si="14"/>
        <v>0</v>
      </c>
    </row>
    <row r="290" spans="1:16" x14ac:dyDescent="0.3">
      <c r="A290" s="22"/>
      <c r="B290" s="11"/>
      <c r="C290" s="33"/>
      <c r="D290" s="11"/>
      <c r="E290" s="34"/>
      <c r="F290" s="11"/>
      <c r="G290" s="62"/>
      <c r="H290" s="69"/>
      <c r="I290" s="36"/>
      <c r="J290" s="8"/>
      <c r="K290" s="6"/>
      <c r="L290" s="4">
        <f t="shared" si="12"/>
        <v>0</v>
      </c>
      <c r="M290" s="6"/>
      <c r="N290" s="3">
        <f t="shared" si="13"/>
        <v>0</v>
      </c>
      <c r="O290" s="6"/>
      <c r="P290" s="3">
        <f t="shared" si="14"/>
        <v>0</v>
      </c>
    </row>
    <row r="291" spans="1:16" x14ac:dyDescent="0.3">
      <c r="A291" s="22"/>
      <c r="B291" s="11"/>
      <c r="C291" s="33"/>
      <c r="D291" s="11"/>
      <c r="E291" s="34"/>
      <c r="F291" s="11"/>
      <c r="G291" s="62"/>
      <c r="H291" s="69"/>
      <c r="I291" s="36"/>
      <c r="J291" s="8"/>
      <c r="K291" s="6"/>
      <c r="L291" s="4">
        <f t="shared" si="12"/>
        <v>0</v>
      </c>
      <c r="M291" s="6"/>
      <c r="N291" s="3">
        <f t="shared" si="13"/>
        <v>0</v>
      </c>
      <c r="O291" s="6"/>
      <c r="P291" s="3">
        <f t="shared" si="14"/>
        <v>0</v>
      </c>
    </row>
    <row r="292" spans="1:16" x14ac:dyDescent="0.3">
      <c r="A292" s="22"/>
      <c r="B292" s="11"/>
      <c r="C292" s="33"/>
      <c r="D292" s="11"/>
      <c r="E292" s="34"/>
      <c r="F292" s="11"/>
      <c r="G292" s="62"/>
      <c r="H292" s="69"/>
      <c r="I292" s="36"/>
      <c r="J292" s="8"/>
      <c r="K292" s="6"/>
      <c r="L292" s="4">
        <f t="shared" si="12"/>
        <v>0</v>
      </c>
      <c r="M292" s="6"/>
      <c r="N292" s="3">
        <f t="shared" si="13"/>
        <v>0</v>
      </c>
      <c r="O292" s="6"/>
      <c r="P292" s="3">
        <f t="shared" si="14"/>
        <v>0</v>
      </c>
    </row>
    <row r="293" spans="1:16" x14ac:dyDescent="0.3">
      <c r="A293" s="22"/>
      <c r="B293" s="11"/>
      <c r="C293" s="33"/>
      <c r="D293" s="11"/>
      <c r="E293" s="34"/>
      <c r="F293" s="11"/>
      <c r="G293" s="62"/>
      <c r="H293" s="69"/>
      <c r="I293" s="36"/>
      <c r="J293" s="8"/>
      <c r="K293" s="6"/>
      <c r="L293" s="4">
        <f t="shared" si="12"/>
        <v>0</v>
      </c>
      <c r="M293" s="6"/>
      <c r="N293" s="3">
        <f t="shared" si="13"/>
        <v>0</v>
      </c>
      <c r="O293" s="6"/>
      <c r="P293" s="3">
        <f t="shared" si="14"/>
        <v>0</v>
      </c>
    </row>
    <row r="294" spans="1:16" x14ac:dyDescent="0.3">
      <c r="A294" s="22"/>
      <c r="B294" s="11"/>
      <c r="C294" s="33"/>
      <c r="D294" s="11"/>
      <c r="E294" s="34"/>
      <c r="F294" s="11"/>
      <c r="G294" s="62"/>
      <c r="H294" s="69"/>
      <c r="I294" s="36"/>
      <c r="J294" s="8"/>
      <c r="K294" s="6"/>
      <c r="L294" s="4">
        <f t="shared" si="12"/>
        <v>0</v>
      </c>
      <c r="M294" s="6"/>
      <c r="N294" s="3">
        <f t="shared" si="13"/>
        <v>0</v>
      </c>
      <c r="O294" s="6"/>
      <c r="P294" s="3">
        <f t="shared" si="14"/>
        <v>0</v>
      </c>
    </row>
    <row r="295" spans="1:16" x14ac:dyDescent="0.3">
      <c r="A295" s="22"/>
      <c r="B295" s="11"/>
      <c r="C295" s="33"/>
      <c r="D295" s="11"/>
      <c r="E295" s="34"/>
      <c r="F295" s="11"/>
      <c r="G295" s="62"/>
      <c r="H295" s="69"/>
      <c r="I295" s="36"/>
      <c r="J295" s="8"/>
      <c r="K295" s="6"/>
      <c r="L295" s="4">
        <f t="shared" si="12"/>
        <v>0</v>
      </c>
      <c r="M295" s="6"/>
      <c r="N295" s="3">
        <f t="shared" si="13"/>
        <v>0</v>
      </c>
      <c r="O295" s="6"/>
      <c r="P295" s="3">
        <f t="shared" si="14"/>
        <v>0</v>
      </c>
    </row>
    <row r="296" spans="1:16" x14ac:dyDescent="0.3">
      <c r="A296" s="22"/>
      <c r="B296" s="11"/>
      <c r="C296" s="33"/>
      <c r="D296" s="11"/>
      <c r="E296" s="34"/>
      <c r="F296" s="11"/>
      <c r="G296" s="62"/>
      <c r="H296" s="69"/>
      <c r="I296" s="36"/>
      <c r="J296" s="8"/>
      <c r="K296" s="6"/>
      <c r="L296" s="4">
        <f t="shared" si="12"/>
        <v>0</v>
      </c>
      <c r="M296" s="6"/>
      <c r="N296" s="3">
        <f t="shared" si="13"/>
        <v>0</v>
      </c>
      <c r="O296" s="6"/>
      <c r="P296" s="3">
        <f t="shared" si="14"/>
        <v>0</v>
      </c>
    </row>
    <row r="297" spans="1:16" x14ac:dyDescent="0.3">
      <c r="A297" s="22"/>
      <c r="B297" s="11"/>
      <c r="C297" s="33"/>
      <c r="D297" s="11"/>
      <c r="E297" s="34"/>
      <c r="F297" s="11"/>
      <c r="G297" s="62"/>
      <c r="H297" s="69"/>
      <c r="I297" s="36"/>
      <c r="J297" s="8"/>
      <c r="K297" s="6"/>
      <c r="L297" s="4">
        <f t="shared" si="12"/>
        <v>0</v>
      </c>
      <c r="M297" s="6"/>
      <c r="N297" s="3">
        <f t="shared" si="13"/>
        <v>0</v>
      </c>
      <c r="O297" s="6"/>
      <c r="P297" s="3">
        <f t="shared" si="14"/>
        <v>0</v>
      </c>
    </row>
    <row r="298" spans="1:16" x14ac:dyDescent="0.3">
      <c r="A298" s="22"/>
      <c r="B298" s="11"/>
      <c r="C298" s="33"/>
      <c r="D298" s="11"/>
      <c r="E298" s="34"/>
      <c r="F298" s="11"/>
      <c r="G298" s="62"/>
      <c r="H298" s="69"/>
      <c r="I298" s="36"/>
      <c r="J298" s="8"/>
      <c r="K298" s="6"/>
      <c r="L298" s="4">
        <f t="shared" si="12"/>
        <v>0</v>
      </c>
      <c r="M298" s="6"/>
      <c r="N298" s="3">
        <f t="shared" si="13"/>
        <v>0</v>
      </c>
      <c r="O298" s="6"/>
      <c r="P298" s="3">
        <f t="shared" si="14"/>
        <v>0</v>
      </c>
    </row>
    <row r="299" spans="1:16" x14ac:dyDescent="0.3">
      <c r="A299" s="22"/>
      <c r="B299" s="11"/>
      <c r="C299" s="33"/>
      <c r="D299" s="11"/>
      <c r="E299" s="34"/>
      <c r="F299" s="11"/>
      <c r="G299" s="62"/>
      <c r="H299" s="69"/>
      <c r="I299" s="36"/>
      <c r="J299" s="8"/>
      <c r="K299" s="6"/>
      <c r="L299" s="4">
        <f t="shared" si="12"/>
        <v>0</v>
      </c>
      <c r="M299" s="6"/>
      <c r="N299" s="3">
        <f t="shared" si="13"/>
        <v>0</v>
      </c>
      <c r="O299" s="6"/>
      <c r="P299" s="3">
        <f t="shared" si="14"/>
        <v>0</v>
      </c>
    </row>
    <row r="300" spans="1:16" x14ac:dyDescent="0.3">
      <c r="A300" s="22"/>
      <c r="B300" s="11"/>
      <c r="C300" s="33"/>
      <c r="D300" s="11"/>
      <c r="E300" s="34"/>
      <c r="F300" s="11"/>
      <c r="G300" s="62"/>
      <c r="H300" s="69"/>
      <c r="I300" s="36"/>
      <c r="J300" s="8"/>
      <c r="K300" s="6"/>
      <c r="L300" s="4">
        <f t="shared" si="12"/>
        <v>0</v>
      </c>
      <c r="M300" s="6"/>
      <c r="N300" s="3">
        <f t="shared" si="13"/>
        <v>0</v>
      </c>
      <c r="O300" s="6"/>
      <c r="P300" s="3">
        <f t="shared" si="14"/>
        <v>0</v>
      </c>
    </row>
    <row r="301" spans="1:16" x14ac:dyDescent="0.3">
      <c r="A301" s="22"/>
      <c r="B301" s="11"/>
      <c r="C301" s="33"/>
      <c r="D301" s="11"/>
      <c r="E301" s="34"/>
      <c r="F301" s="11"/>
      <c r="G301" s="62"/>
      <c r="H301" s="69"/>
      <c r="I301" s="36"/>
      <c r="J301" s="8"/>
      <c r="K301" s="6"/>
      <c r="L301" s="4">
        <f t="shared" si="12"/>
        <v>0</v>
      </c>
      <c r="M301" s="6"/>
      <c r="N301" s="3">
        <f t="shared" si="13"/>
        <v>0</v>
      </c>
      <c r="O301" s="6"/>
      <c r="P301" s="3">
        <f t="shared" si="14"/>
        <v>0</v>
      </c>
    </row>
    <row r="302" spans="1:16" x14ac:dyDescent="0.3">
      <c r="A302" s="22"/>
      <c r="B302" s="11"/>
      <c r="C302" s="33"/>
      <c r="D302" s="11"/>
      <c r="E302" s="34"/>
      <c r="F302" s="11"/>
      <c r="G302" s="62"/>
      <c r="H302" s="69"/>
      <c r="I302" s="36"/>
      <c r="J302" s="8"/>
      <c r="K302" s="6"/>
      <c r="L302" s="4">
        <f t="shared" si="12"/>
        <v>0</v>
      </c>
      <c r="M302" s="6"/>
      <c r="N302" s="3">
        <f t="shared" si="13"/>
        <v>0</v>
      </c>
      <c r="O302" s="6"/>
      <c r="P302" s="3">
        <f t="shared" si="14"/>
        <v>0</v>
      </c>
    </row>
    <row r="303" spans="1:16" x14ac:dyDescent="0.3">
      <c r="A303" s="22"/>
      <c r="B303" s="11"/>
      <c r="C303" s="33"/>
      <c r="D303" s="11"/>
      <c r="E303" s="34"/>
      <c r="F303" s="11"/>
      <c r="G303" s="62"/>
      <c r="H303" s="69"/>
      <c r="I303" s="36"/>
      <c r="J303" s="8"/>
      <c r="K303" s="6"/>
      <c r="L303" s="4">
        <f t="shared" si="12"/>
        <v>0</v>
      </c>
      <c r="M303" s="6"/>
      <c r="N303" s="3">
        <f t="shared" si="13"/>
        <v>0</v>
      </c>
      <c r="O303" s="6"/>
      <c r="P303" s="3">
        <f t="shared" si="14"/>
        <v>0</v>
      </c>
    </row>
    <row r="304" spans="1:16" x14ac:dyDescent="0.3">
      <c r="A304" s="22"/>
      <c r="B304" s="11"/>
      <c r="C304" s="33"/>
      <c r="D304" s="11"/>
      <c r="E304" s="34"/>
      <c r="F304" s="11"/>
      <c r="G304" s="62"/>
      <c r="H304" s="69"/>
      <c r="I304" s="36"/>
      <c r="J304" s="8"/>
      <c r="K304" s="6"/>
      <c r="L304" s="4">
        <f t="shared" si="12"/>
        <v>0</v>
      </c>
      <c r="M304" s="6"/>
      <c r="N304" s="3">
        <f t="shared" si="13"/>
        <v>0</v>
      </c>
      <c r="O304" s="6"/>
      <c r="P304" s="3">
        <f t="shared" si="14"/>
        <v>0</v>
      </c>
    </row>
    <row r="305" spans="1:16" x14ac:dyDescent="0.3">
      <c r="A305" s="22"/>
      <c r="B305" s="11"/>
      <c r="C305" s="33"/>
      <c r="D305" s="11"/>
      <c r="E305" s="34"/>
      <c r="F305" s="11"/>
      <c r="G305" s="62"/>
      <c r="H305" s="69"/>
      <c r="I305" s="36"/>
      <c r="J305" s="8"/>
      <c r="K305" s="6"/>
      <c r="L305" s="4">
        <f t="shared" si="12"/>
        <v>0</v>
      </c>
      <c r="M305" s="6"/>
      <c r="N305" s="3">
        <f t="shared" si="13"/>
        <v>0</v>
      </c>
      <c r="O305" s="6"/>
      <c r="P305" s="3">
        <f t="shared" si="14"/>
        <v>0</v>
      </c>
    </row>
    <row r="306" spans="1:16" x14ac:dyDescent="0.3">
      <c r="A306" s="22"/>
      <c r="B306" s="11"/>
      <c r="C306" s="33"/>
      <c r="D306" s="11"/>
      <c r="E306" s="34"/>
      <c r="F306" s="11"/>
      <c r="G306" s="62"/>
      <c r="H306" s="69"/>
      <c r="I306" s="36"/>
      <c r="J306" s="8"/>
      <c r="K306" s="6"/>
      <c r="L306" s="4">
        <f t="shared" si="12"/>
        <v>0</v>
      </c>
      <c r="M306" s="6"/>
      <c r="N306" s="3">
        <f t="shared" si="13"/>
        <v>0</v>
      </c>
      <c r="O306" s="6"/>
      <c r="P306" s="3">
        <f t="shared" si="14"/>
        <v>0</v>
      </c>
    </row>
    <row r="307" spans="1:16" x14ac:dyDescent="0.3">
      <c r="A307" s="22"/>
      <c r="B307" s="11"/>
      <c r="C307" s="33"/>
      <c r="D307" s="11"/>
      <c r="E307" s="34"/>
      <c r="F307" s="11"/>
      <c r="G307" s="62"/>
      <c r="H307" s="69"/>
      <c r="I307" s="36"/>
      <c r="J307" s="8"/>
      <c r="K307" s="6"/>
      <c r="L307" s="4">
        <f t="shared" si="12"/>
        <v>0</v>
      </c>
      <c r="M307" s="6"/>
      <c r="N307" s="3">
        <f t="shared" si="13"/>
        <v>0</v>
      </c>
      <c r="O307" s="6"/>
      <c r="P307" s="3">
        <f t="shared" si="14"/>
        <v>0</v>
      </c>
    </row>
    <row r="308" spans="1:16" x14ac:dyDescent="0.3">
      <c r="A308" s="22"/>
      <c r="B308" s="11"/>
      <c r="C308" s="33"/>
      <c r="D308" s="11"/>
      <c r="E308" s="34"/>
      <c r="F308" s="11"/>
      <c r="G308" s="62"/>
      <c r="H308" s="69"/>
      <c r="I308" s="36"/>
      <c r="J308" s="8"/>
      <c r="K308" s="6"/>
      <c r="L308" s="4">
        <f t="shared" si="12"/>
        <v>0</v>
      </c>
      <c r="M308" s="6"/>
      <c r="N308" s="3">
        <f t="shared" si="13"/>
        <v>0</v>
      </c>
      <c r="O308" s="6"/>
      <c r="P308" s="3">
        <f t="shared" si="14"/>
        <v>0</v>
      </c>
    </row>
    <row r="309" spans="1:16" x14ac:dyDescent="0.3">
      <c r="A309" s="22"/>
      <c r="B309" s="11"/>
      <c r="C309" s="33"/>
      <c r="D309" s="11"/>
      <c r="E309" s="34"/>
      <c r="F309" s="11"/>
      <c r="G309" s="62"/>
      <c r="H309" s="69"/>
      <c r="I309" s="36"/>
      <c r="J309" s="8"/>
      <c r="K309" s="6"/>
      <c r="L309" s="4">
        <f t="shared" si="12"/>
        <v>0</v>
      </c>
      <c r="M309" s="6"/>
      <c r="N309" s="3">
        <f t="shared" si="13"/>
        <v>0</v>
      </c>
      <c r="O309" s="6"/>
      <c r="P309" s="3">
        <f t="shared" si="14"/>
        <v>0</v>
      </c>
    </row>
    <row r="310" spans="1:16" x14ac:dyDescent="0.3">
      <c r="A310" s="22"/>
      <c r="B310" s="11"/>
      <c r="C310" s="33"/>
      <c r="D310" s="11"/>
      <c r="E310" s="34"/>
      <c r="F310" s="11"/>
      <c r="G310" s="62"/>
      <c r="H310" s="69"/>
      <c r="I310" s="36"/>
      <c r="J310" s="8"/>
      <c r="K310" s="6"/>
      <c r="L310" s="4">
        <f t="shared" si="12"/>
        <v>0</v>
      </c>
      <c r="M310" s="6"/>
      <c r="N310" s="3">
        <f t="shared" si="13"/>
        <v>0</v>
      </c>
      <c r="O310" s="6"/>
      <c r="P310" s="3">
        <f t="shared" si="14"/>
        <v>0</v>
      </c>
    </row>
    <row r="311" spans="1:16" x14ac:dyDescent="0.3">
      <c r="A311" s="22"/>
      <c r="B311" s="11"/>
      <c r="C311" s="33"/>
      <c r="D311" s="11"/>
      <c r="E311" s="34"/>
      <c r="F311" s="11"/>
      <c r="G311" s="62"/>
      <c r="H311" s="69"/>
      <c r="I311" s="36"/>
      <c r="J311" s="8"/>
      <c r="K311" s="6"/>
      <c r="L311" s="4">
        <f t="shared" si="12"/>
        <v>0</v>
      </c>
      <c r="M311" s="6"/>
      <c r="N311" s="3">
        <f t="shared" si="13"/>
        <v>0</v>
      </c>
      <c r="O311" s="6"/>
      <c r="P311" s="3">
        <f t="shared" si="14"/>
        <v>0</v>
      </c>
    </row>
    <row r="312" spans="1:16" x14ac:dyDescent="0.3">
      <c r="A312" s="22"/>
      <c r="B312" s="11"/>
      <c r="C312" s="33"/>
      <c r="D312" s="11"/>
      <c r="E312" s="34"/>
      <c r="F312" s="11"/>
      <c r="G312" s="62"/>
      <c r="H312" s="69"/>
      <c r="I312" s="36"/>
      <c r="J312" s="8"/>
      <c r="K312" s="6"/>
      <c r="L312" s="4">
        <f t="shared" si="12"/>
        <v>0</v>
      </c>
      <c r="M312" s="6"/>
      <c r="N312" s="3">
        <f t="shared" si="13"/>
        <v>0</v>
      </c>
      <c r="O312" s="6"/>
      <c r="P312" s="3">
        <f t="shared" si="14"/>
        <v>0</v>
      </c>
    </row>
    <row r="313" spans="1:16" x14ac:dyDescent="0.3">
      <c r="A313" s="22"/>
      <c r="B313" s="11"/>
      <c r="C313" s="33"/>
      <c r="D313" s="11"/>
      <c r="E313" s="34"/>
      <c r="F313" s="11"/>
      <c r="G313" s="62"/>
      <c r="H313" s="69"/>
      <c r="I313" s="36"/>
      <c r="J313" s="8"/>
      <c r="K313" s="6"/>
      <c r="L313" s="4">
        <f t="shared" si="12"/>
        <v>0</v>
      </c>
      <c r="M313" s="6"/>
      <c r="N313" s="3">
        <f t="shared" si="13"/>
        <v>0</v>
      </c>
      <c r="O313" s="6"/>
      <c r="P313" s="3">
        <f t="shared" si="14"/>
        <v>0</v>
      </c>
    </row>
    <row r="314" spans="1:16" x14ac:dyDescent="0.3">
      <c r="A314" s="22"/>
      <c r="B314" s="11"/>
      <c r="C314" s="33"/>
      <c r="D314" s="11"/>
      <c r="E314" s="34"/>
      <c r="F314" s="11"/>
      <c r="G314" s="62"/>
      <c r="H314" s="69"/>
      <c r="I314" s="36"/>
      <c r="J314" s="8"/>
      <c r="K314" s="6"/>
      <c r="L314" s="4">
        <f t="shared" si="12"/>
        <v>0</v>
      </c>
      <c r="M314" s="6"/>
      <c r="N314" s="3">
        <f t="shared" si="13"/>
        <v>0</v>
      </c>
      <c r="O314" s="6"/>
      <c r="P314" s="3">
        <f t="shared" si="14"/>
        <v>0</v>
      </c>
    </row>
    <row r="315" spans="1:16" x14ac:dyDescent="0.3">
      <c r="A315" s="22"/>
      <c r="B315" s="11"/>
      <c r="C315" s="33"/>
      <c r="D315" s="11"/>
      <c r="E315" s="34"/>
      <c r="F315" s="11"/>
      <c r="G315" s="62"/>
      <c r="H315" s="69"/>
      <c r="I315" s="36"/>
      <c r="J315" s="8"/>
      <c r="K315" s="6"/>
      <c r="L315" s="4">
        <f t="shared" si="12"/>
        <v>0</v>
      </c>
      <c r="M315" s="6"/>
      <c r="N315" s="3">
        <f t="shared" si="13"/>
        <v>0</v>
      </c>
      <c r="O315" s="6"/>
      <c r="P315" s="3">
        <f t="shared" si="14"/>
        <v>0</v>
      </c>
    </row>
    <row r="316" spans="1:16" x14ac:dyDescent="0.3">
      <c r="A316" s="22"/>
      <c r="B316" s="11"/>
      <c r="C316" s="33"/>
      <c r="D316" s="11"/>
      <c r="E316" s="34"/>
      <c r="F316" s="11"/>
      <c r="G316" s="62"/>
      <c r="H316" s="69"/>
      <c r="I316" s="36"/>
      <c r="J316" s="8"/>
      <c r="K316" s="6"/>
      <c r="L316" s="4">
        <f t="shared" si="12"/>
        <v>0</v>
      </c>
      <c r="M316" s="6"/>
      <c r="N316" s="3">
        <f t="shared" si="13"/>
        <v>0</v>
      </c>
      <c r="O316" s="6"/>
      <c r="P316" s="3">
        <f t="shared" si="14"/>
        <v>0</v>
      </c>
    </row>
    <row r="317" spans="1:16" x14ac:dyDescent="0.3">
      <c r="A317" s="22"/>
      <c r="B317" s="11"/>
      <c r="C317" s="33"/>
      <c r="D317" s="11"/>
      <c r="E317" s="34"/>
      <c r="F317" s="11"/>
      <c r="G317" s="62"/>
      <c r="H317" s="69"/>
      <c r="I317" s="36"/>
      <c r="J317" s="8"/>
      <c r="K317" s="6"/>
      <c r="L317" s="4">
        <f t="shared" si="12"/>
        <v>0</v>
      </c>
      <c r="M317" s="6"/>
      <c r="N317" s="3">
        <f t="shared" si="13"/>
        <v>0</v>
      </c>
      <c r="O317" s="6"/>
      <c r="P317" s="3">
        <f t="shared" si="14"/>
        <v>0</v>
      </c>
    </row>
    <row r="318" spans="1:16" x14ac:dyDescent="0.3">
      <c r="A318" s="22"/>
      <c r="B318" s="11"/>
      <c r="C318" s="33"/>
      <c r="D318" s="11"/>
      <c r="E318" s="34"/>
      <c r="F318" s="11"/>
      <c r="G318" s="62"/>
      <c r="H318" s="69"/>
      <c r="I318" s="36"/>
      <c r="J318" s="8"/>
      <c r="K318" s="6"/>
      <c r="L318" s="4">
        <f t="shared" si="12"/>
        <v>0</v>
      </c>
      <c r="M318" s="6"/>
      <c r="N318" s="3">
        <f t="shared" si="13"/>
        <v>0</v>
      </c>
      <c r="O318" s="6"/>
      <c r="P318" s="3">
        <f t="shared" si="14"/>
        <v>0</v>
      </c>
    </row>
    <row r="319" spans="1:16" x14ac:dyDescent="0.3">
      <c r="A319" s="22"/>
      <c r="B319" s="11"/>
      <c r="C319" s="33"/>
      <c r="D319" s="11"/>
      <c r="E319" s="34"/>
      <c r="F319" s="11"/>
      <c r="G319" s="62"/>
      <c r="H319" s="69"/>
      <c r="I319" s="36"/>
      <c r="J319" s="8"/>
      <c r="K319" s="6"/>
      <c r="L319" s="4">
        <f t="shared" si="12"/>
        <v>0</v>
      </c>
      <c r="M319" s="6"/>
      <c r="N319" s="3">
        <f t="shared" si="13"/>
        <v>0</v>
      </c>
      <c r="O319" s="6"/>
      <c r="P319" s="3">
        <f t="shared" si="14"/>
        <v>0</v>
      </c>
    </row>
    <row r="320" spans="1:16" x14ac:dyDescent="0.3">
      <c r="A320" s="22"/>
      <c r="B320" s="11"/>
      <c r="C320" s="33"/>
      <c r="D320" s="11"/>
      <c r="E320" s="34"/>
      <c r="F320" s="11"/>
      <c r="G320" s="62"/>
      <c r="H320" s="69"/>
      <c r="I320" s="36"/>
      <c r="J320" s="8"/>
      <c r="K320" s="6"/>
      <c r="L320" s="4">
        <f t="shared" si="12"/>
        <v>0</v>
      </c>
      <c r="M320" s="6"/>
      <c r="N320" s="3">
        <f t="shared" si="13"/>
        <v>0</v>
      </c>
      <c r="O320" s="6"/>
      <c r="P320" s="3">
        <f t="shared" si="14"/>
        <v>0</v>
      </c>
    </row>
    <row r="321" spans="1:16" x14ac:dyDescent="0.3">
      <c r="A321" s="22"/>
      <c r="B321" s="11"/>
      <c r="C321" s="33"/>
      <c r="D321" s="11"/>
      <c r="E321" s="34"/>
      <c r="F321" s="11"/>
      <c r="G321" s="62"/>
      <c r="H321" s="69"/>
      <c r="I321" s="36"/>
      <c r="J321" s="8"/>
      <c r="K321" s="6"/>
      <c r="L321" s="4">
        <f t="shared" si="12"/>
        <v>0</v>
      </c>
      <c r="M321" s="6"/>
      <c r="N321" s="3">
        <f t="shared" si="13"/>
        <v>0</v>
      </c>
      <c r="O321" s="6"/>
      <c r="P321" s="3">
        <f t="shared" si="14"/>
        <v>0</v>
      </c>
    </row>
    <row r="322" spans="1:16" x14ac:dyDescent="0.3">
      <c r="A322" s="22"/>
      <c r="B322" s="11"/>
      <c r="C322" s="33"/>
      <c r="D322" s="11"/>
      <c r="E322" s="34"/>
      <c r="F322" s="11"/>
      <c r="G322" s="62"/>
      <c r="H322" s="69"/>
      <c r="I322" s="36"/>
      <c r="J322" s="8"/>
      <c r="K322" s="6"/>
      <c r="L322" s="4">
        <f t="shared" si="12"/>
        <v>0</v>
      </c>
      <c r="M322" s="6"/>
      <c r="N322" s="3">
        <f t="shared" si="13"/>
        <v>0</v>
      </c>
      <c r="O322" s="6"/>
      <c r="P322" s="3">
        <f t="shared" si="14"/>
        <v>0</v>
      </c>
    </row>
    <row r="323" spans="1:16" x14ac:dyDescent="0.3">
      <c r="A323" s="22"/>
      <c r="B323" s="11"/>
      <c r="C323" s="33"/>
      <c r="D323" s="11"/>
      <c r="E323" s="34"/>
      <c r="F323" s="11"/>
      <c r="G323" s="62"/>
      <c r="H323" s="69"/>
      <c r="I323" s="36"/>
      <c r="J323" s="8"/>
      <c r="K323" s="6"/>
      <c r="L323" s="4">
        <f t="shared" si="12"/>
        <v>0</v>
      </c>
      <c r="M323" s="6"/>
      <c r="N323" s="3">
        <f t="shared" si="13"/>
        <v>0</v>
      </c>
      <c r="O323" s="6"/>
      <c r="P323" s="3">
        <f t="shared" si="14"/>
        <v>0</v>
      </c>
    </row>
    <row r="324" spans="1:16" x14ac:dyDescent="0.3">
      <c r="A324" s="22"/>
      <c r="B324" s="11"/>
      <c r="C324" s="33"/>
      <c r="D324" s="11"/>
      <c r="E324" s="34"/>
      <c r="F324" s="11"/>
      <c r="G324" s="62"/>
      <c r="H324" s="69"/>
      <c r="I324" s="36"/>
      <c r="J324" s="8"/>
      <c r="K324" s="6"/>
      <c r="L324" s="4">
        <f t="shared" ref="L324:L387" si="15">I324*J324*K324*0.0063</f>
        <v>0</v>
      </c>
      <c r="M324" s="6"/>
      <c r="N324" s="3">
        <f t="shared" ref="N324:N387" si="16">I324*J324*M324*0.005747</f>
        <v>0</v>
      </c>
      <c r="O324" s="6"/>
      <c r="P324" s="3">
        <f t="shared" ref="P324:P387" si="17">I324*J324*O324*0.0063</f>
        <v>0</v>
      </c>
    </row>
    <row r="325" spans="1:16" x14ac:dyDescent="0.3">
      <c r="A325" s="22"/>
      <c r="B325" s="11"/>
      <c r="C325" s="33"/>
      <c r="D325" s="11"/>
      <c r="E325" s="34"/>
      <c r="F325" s="11"/>
      <c r="G325" s="62"/>
      <c r="H325" s="69"/>
      <c r="I325" s="36"/>
      <c r="J325" s="8"/>
      <c r="K325" s="6"/>
      <c r="L325" s="4">
        <f t="shared" si="15"/>
        <v>0</v>
      </c>
      <c r="M325" s="6"/>
      <c r="N325" s="3">
        <f t="shared" si="16"/>
        <v>0</v>
      </c>
      <c r="O325" s="6"/>
      <c r="P325" s="3">
        <f t="shared" si="17"/>
        <v>0</v>
      </c>
    </row>
    <row r="326" spans="1:16" x14ac:dyDescent="0.3">
      <c r="A326" s="22"/>
      <c r="B326" s="11"/>
      <c r="C326" s="33"/>
      <c r="D326" s="11"/>
      <c r="E326" s="34"/>
      <c r="F326" s="11"/>
      <c r="G326" s="62"/>
      <c r="H326" s="69"/>
      <c r="I326" s="36"/>
      <c r="J326" s="8"/>
      <c r="K326" s="6"/>
      <c r="L326" s="4">
        <f t="shared" si="15"/>
        <v>0</v>
      </c>
      <c r="M326" s="6"/>
      <c r="N326" s="3">
        <f t="shared" si="16"/>
        <v>0</v>
      </c>
      <c r="O326" s="6"/>
      <c r="P326" s="3">
        <f t="shared" si="17"/>
        <v>0</v>
      </c>
    </row>
    <row r="327" spans="1:16" x14ac:dyDescent="0.3">
      <c r="A327" s="22"/>
      <c r="B327" s="11"/>
      <c r="C327" s="33"/>
      <c r="D327" s="11"/>
      <c r="E327" s="34"/>
      <c r="F327" s="11"/>
      <c r="G327" s="62"/>
      <c r="H327" s="69"/>
      <c r="I327" s="36"/>
      <c r="J327" s="8"/>
      <c r="K327" s="6"/>
      <c r="L327" s="4">
        <f t="shared" si="15"/>
        <v>0</v>
      </c>
      <c r="M327" s="6"/>
      <c r="N327" s="3">
        <f t="shared" si="16"/>
        <v>0</v>
      </c>
      <c r="O327" s="6"/>
      <c r="P327" s="3">
        <f t="shared" si="17"/>
        <v>0</v>
      </c>
    </row>
    <row r="328" spans="1:16" x14ac:dyDescent="0.3">
      <c r="A328" s="22"/>
      <c r="B328" s="11"/>
      <c r="C328" s="33"/>
      <c r="D328" s="11"/>
      <c r="E328" s="34"/>
      <c r="F328" s="11"/>
      <c r="G328" s="62"/>
      <c r="H328" s="69"/>
      <c r="I328" s="36"/>
      <c r="J328" s="8"/>
      <c r="K328" s="6"/>
      <c r="L328" s="4">
        <f t="shared" si="15"/>
        <v>0</v>
      </c>
      <c r="M328" s="6"/>
      <c r="N328" s="3">
        <f t="shared" si="16"/>
        <v>0</v>
      </c>
      <c r="O328" s="6"/>
      <c r="P328" s="3">
        <f t="shared" si="17"/>
        <v>0</v>
      </c>
    </row>
    <row r="329" spans="1:16" x14ac:dyDescent="0.3">
      <c r="A329" s="22"/>
      <c r="B329" s="11"/>
      <c r="C329" s="33"/>
      <c r="D329" s="11"/>
      <c r="E329" s="34"/>
      <c r="F329" s="11"/>
      <c r="G329" s="62"/>
      <c r="H329" s="69"/>
      <c r="I329" s="36"/>
      <c r="J329" s="8"/>
      <c r="K329" s="6"/>
      <c r="L329" s="4">
        <f t="shared" si="15"/>
        <v>0</v>
      </c>
      <c r="M329" s="6"/>
      <c r="N329" s="3">
        <f t="shared" si="16"/>
        <v>0</v>
      </c>
      <c r="O329" s="6"/>
      <c r="P329" s="3">
        <f t="shared" si="17"/>
        <v>0</v>
      </c>
    </row>
    <row r="330" spans="1:16" x14ac:dyDescent="0.3">
      <c r="A330" s="22"/>
      <c r="B330" s="11"/>
      <c r="C330" s="33"/>
      <c r="D330" s="11"/>
      <c r="E330" s="34"/>
      <c r="F330" s="11"/>
      <c r="G330" s="62"/>
      <c r="H330" s="69"/>
      <c r="I330" s="36"/>
      <c r="J330" s="8"/>
      <c r="K330" s="6"/>
      <c r="L330" s="4">
        <f t="shared" si="15"/>
        <v>0</v>
      </c>
      <c r="M330" s="6"/>
      <c r="N330" s="3">
        <f t="shared" si="16"/>
        <v>0</v>
      </c>
      <c r="O330" s="6"/>
      <c r="P330" s="3">
        <f t="shared" si="17"/>
        <v>0</v>
      </c>
    </row>
    <row r="331" spans="1:16" x14ac:dyDescent="0.3">
      <c r="A331" s="22"/>
      <c r="B331" s="11"/>
      <c r="C331" s="33"/>
      <c r="D331" s="11"/>
      <c r="E331" s="34"/>
      <c r="F331" s="11"/>
      <c r="G331" s="62"/>
      <c r="H331" s="69"/>
      <c r="I331" s="36"/>
      <c r="J331" s="8"/>
      <c r="K331" s="6"/>
      <c r="L331" s="4">
        <f t="shared" si="15"/>
        <v>0</v>
      </c>
      <c r="M331" s="6"/>
      <c r="N331" s="3">
        <f t="shared" si="16"/>
        <v>0</v>
      </c>
      <c r="O331" s="6"/>
      <c r="P331" s="3">
        <f t="shared" si="17"/>
        <v>0</v>
      </c>
    </row>
    <row r="332" spans="1:16" x14ac:dyDescent="0.3">
      <c r="A332" s="22"/>
      <c r="B332" s="11"/>
      <c r="C332" s="33"/>
      <c r="D332" s="11"/>
      <c r="E332" s="34"/>
      <c r="F332" s="11"/>
      <c r="G332" s="62"/>
      <c r="H332" s="69"/>
      <c r="I332" s="36"/>
      <c r="J332" s="8"/>
      <c r="K332" s="6"/>
      <c r="L332" s="4">
        <f t="shared" si="15"/>
        <v>0</v>
      </c>
      <c r="M332" s="6"/>
      <c r="N332" s="3">
        <f t="shared" si="16"/>
        <v>0</v>
      </c>
      <c r="O332" s="6"/>
      <c r="P332" s="3">
        <f t="shared" si="17"/>
        <v>0</v>
      </c>
    </row>
    <row r="333" spans="1:16" x14ac:dyDescent="0.3">
      <c r="A333" s="22"/>
      <c r="B333" s="11"/>
      <c r="C333" s="33"/>
      <c r="D333" s="11"/>
      <c r="E333" s="34"/>
      <c r="F333" s="11"/>
      <c r="G333" s="62"/>
      <c r="H333" s="69"/>
      <c r="I333" s="36"/>
      <c r="J333" s="8"/>
      <c r="K333" s="6"/>
      <c r="L333" s="4">
        <f t="shared" si="15"/>
        <v>0</v>
      </c>
      <c r="M333" s="6"/>
      <c r="N333" s="3">
        <f t="shared" si="16"/>
        <v>0</v>
      </c>
      <c r="O333" s="6"/>
      <c r="P333" s="3">
        <f t="shared" si="17"/>
        <v>0</v>
      </c>
    </row>
    <row r="334" spans="1:16" x14ac:dyDescent="0.3">
      <c r="A334" s="22"/>
      <c r="B334" s="11"/>
      <c r="C334" s="33"/>
      <c r="D334" s="11"/>
      <c r="E334" s="34"/>
      <c r="F334" s="11"/>
      <c r="G334" s="62"/>
      <c r="H334" s="69"/>
      <c r="I334" s="36"/>
      <c r="J334" s="8"/>
      <c r="K334" s="6"/>
      <c r="L334" s="4">
        <f t="shared" si="15"/>
        <v>0</v>
      </c>
      <c r="M334" s="6"/>
      <c r="N334" s="3">
        <f t="shared" si="16"/>
        <v>0</v>
      </c>
      <c r="O334" s="6"/>
      <c r="P334" s="3">
        <f t="shared" si="17"/>
        <v>0</v>
      </c>
    </row>
    <row r="335" spans="1:16" x14ac:dyDescent="0.3">
      <c r="A335" s="22"/>
      <c r="B335" s="11"/>
      <c r="C335" s="33"/>
      <c r="D335" s="11"/>
      <c r="E335" s="34"/>
      <c r="F335" s="11"/>
      <c r="G335" s="62"/>
      <c r="H335" s="69"/>
      <c r="I335" s="36"/>
      <c r="J335" s="8"/>
      <c r="K335" s="6"/>
      <c r="L335" s="4">
        <f t="shared" si="15"/>
        <v>0</v>
      </c>
      <c r="M335" s="6"/>
      <c r="N335" s="3">
        <f t="shared" si="16"/>
        <v>0</v>
      </c>
      <c r="O335" s="6"/>
      <c r="P335" s="3">
        <f t="shared" si="17"/>
        <v>0</v>
      </c>
    </row>
    <row r="336" spans="1:16" x14ac:dyDescent="0.3">
      <c r="A336" s="22"/>
      <c r="B336" s="11"/>
      <c r="C336" s="33"/>
      <c r="D336" s="11"/>
      <c r="E336" s="34"/>
      <c r="F336" s="11"/>
      <c r="G336" s="62"/>
      <c r="H336" s="69"/>
      <c r="I336" s="36"/>
      <c r="J336" s="8"/>
      <c r="K336" s="6"/>
      <c r="L336" s="4">
        <f t="shared" si="15"/>
        <v>0</v>
      </c>
      <c r="M336" s="6"/>
      <c r="N336" s="3">
        <f t="shared" si="16"/>
        <v>0</v>
      </c>
      <c r="O336" s="6"/>
      <c r="P336" s="3">
        <f t="shared" si="17"/>
        <v>0</v>
      </c>
    </row>
    <row r="337" spans="1:16" x14ac:dyDescent="0.3">
      <c r="A337" s="22"/>
      <c r="B337" s="11"/>
      <c r="C337" s="33"/>
      <c r="D337" s="11"/>
      <c r="E337" s="34"/>
      <c r="F337" s="11"/>
      <c r="G337" s="62"/>
      <c r="H337" s="69"/>
      <c r="I337" s="36"/>
      <c r="J337" s="8"/>
      <c r="K337" s="6"/>
      <c r="L337" s="4">
        <f t="shared" si="15"/>
        <v>0</v>
      </c>
      <c r="M337" s="6"/>
      <c r="N337" s="3">
        <f t="shared" si="16"/>
        <v>0</v>
      </c>
      <c r="O337" s="6"/>
      <c r="P337" s="3">
        <f t="shared" si="17"/>
        <v>0</v>
      </c>
    </row>
    <row r="338" spans="1:16" x14ac:dyDescent="0.3">
      <c r="A338" s="22"/>
      <c r="B338" s="11"/>
      <c r="C338" s="33"/>
      <c r="D338" s="11"/>
      <c r="E338" s="34"/>
      <c r="F338" s="11"/>
      <c r="G338" s="62"/>
      <c r="H338" s="69"/>
      <c r="I338" s="36"/>
      <c r="J338" s="8"/>
      <c r="K338" s="6"/>
      <c r="L338" s="4">
        <f t="shared" si="15"/>
        <v>0</v>
      </c>
      <c r="M338" s="6"/>
      <c r="N338" s="3">
        <f t="shared" si="16"/>
        <v>0</v>
      </c>
      <c r="O338" s="6"/>
      <c r="P338" s="3">
        <f t="shared" si="17"/>
        <v>0</v>
      </c>
    </row>
    <row r="339" spans="1:16" x14ac:dyDescent="0.3">
      <c r="A339" s="22"/>
      <c r="B339" s="11"/>
      <c r="C339" s="33"/>
      <c r="D339" s="11"/>
      <c r="E339" s="34"/>
      <c r="F339" s="11"/>
      <c r="G339" s="62"/>
      <c r="H339" s="69"/>
      <c r="I339" s="36"/>
      <c r="J339" s="8"/>
      <c r="K339" s="6"/>
      <c r="L339" s="4">
        <f t="shared" si="15"/>
        <v>0</v>
      </c>
      <c r="M339" s="6"/>
      <c r="N339" s="3">
        <f t="shared" si="16"/>
        <v>0</v>
      </c>
      <c r="O339" s="6"/>
      <c r="P339" s="3">
        <f t="shared" si="17"/>
        <v>0</v>
      </c>
    </row>
    <row r="340" spans="1:16" x14ac:dyDescent="0.3">
      <c r="A340" s="22"/>
      <c r="B340" s="11"/>
      <c r="C340" s="33"/>
      <c r="D340" s="11"/>
      <c r="E340" s="34"/>
      <c r="F340" s="11"/>
      <c r="G340" s="62"/>
      <c r="H340" s="69"/>
      <c r="I340" s="36"/>
      <c r="J340" s="8"/>
      <c r="K340" s="6"/>
      <c r="L340" s="4">
        <f t="shared" si="15"/>
        <v>0</v>
      </c>
      <c r="M340" s="6"/>
      <c r="N340" s="3">
        <f t="shared" si="16"/>
        <v>0</v>
      </c>
      <c r="O340" s="6"/>
      <c r="P340" s="3">
        <f t="shared" si="17"/>
        <v>0</v>
      </c>
    </row>
    <row r="341" spans="1:16" x14ac:dyDescent="0.3">
      <c r="A341" s="22"/>
      <c r="B341" s="11"/>
      <c r="C341" s="33"/>
      <c r="D341" s="11"/>
      <c r="E341" s="34"/>
      <c r="F341" s="11"/>
      <c r="G341" s="62"/>
      <c r="H341" s="69"/>
      <c r="I341" s="36"/>
      <c r="J341" s="8"/>
      <c r="K341" s="6"/>
      <c r="L341" s="4">
        <f t="shared" si="15"/>
        <v>0</v>
      </c>
      <c r="M341" s="6"/>
      <c r="N341" s="3">
        <f t="shared" si="16"/>
        <v>0</v>
      </c>
      <c r="O341" s="6"/>
      <c r="P341" s="3">
        <f t="shared" si="17"/>
        <v>0</v>
      </c>
    </row>
    <row r="342" spans="1:16" x14ac:dyDescent="0.3">
      <c r="A342" s="22"/>
      <c r="B342" s="11"/>
      <c r="C342" s="33"/>
      <c r="D342" s="11"/>
      <c r="E342" s="34"/>
      <c r="F342" s="11"/>
      <c r="G342" s="62"/>
      <c r="H342" s="69"/>
      <c r="I342" s="36"/>
      <c r="J342" s="8"/>
      <c r="K342" s="6"/>
      <c r="L342" s="4">
        <f t="shared" si="15"/>
        <v>0</v>
      </c>
      <c r="M342" s="6"/>
      <c r="N342" s="3">
        <f t="shared" si="16"/>
        <v>0</v>
      </c>
      <c r="O342" s="6"/>
      <c r="P342" s="3">
        <f t="shared" si="17"/>
        <v>0</v>
      </c>
    </row>
    <row r="343" spans="1:16" x14ac:dyDescent="0.3">
      <c r="A343" s="22"/>
      <c r="B343" s="11"/>
      <c r="C343" s="33"/>
      <c r="D343" s="11"/>
      <c r="E343" s="34"/>
      <c r="F343" s="11"/>
      <c r="G343" s="62"/>
      <c r="H343" s="69"/>
      <c r="I343" s="36"/>
      <c r="J343" s="8"/>
      <c r="K343" s="6"/>
      <c r="L343" s="4">
        <f t="shared" si="15"/>
        <v>0</v>
      </c>
      <c r="M343" s="6"/>
      <c r="N343" s="3">
        <f t="shared" si="16"/>
        <v>0</v>
      </c>
      <c r="O343" s="6"/>
      <c r="P343" s="3">
        <f t="shared" si="17"/>
        <v>0</v>
      </c>
    </row>
    <row r="344" spans="1:16" x14ac:dyDescent="0.3">
      <c r="A344" s="22"/>
      <c r="B344" s="11"/>
      <c r="C344" s="33"/>
      <c r="D344" s="11"/>
      <c r="E344" s="34"/>
      <c r="F344" s="11"/>
      <c r="G344" s="62"/>
      <c r="H344" s="69"/>
      <c r="I344" s="36"/>
      <c r="J344" s="8"/>
      <c r="K344" s="6"/>
      <c r="L344" s="4">
        <f t="shared" si="15"/>
        <v>0</v>
      </c>
      <c r="M344" s="6"/>
      <c r="N344" s="3">
        <f t="shared" si="16"/>
        <v>0</v>
      </c>
      <c r="O344" s="6"/>
      <c r="P344" s="3">
        <f t="shared" si="17"/>
        <v>0</v>
      </c>
    </row>
    <row r="345" spans="1:16" x14ac:dyDescent="0.3">
      <c r="A345" s="22"/>
      <c r="B345" s="11"/>
      <c r="C345" s="33"/>
      <c r="D345" s="11"/>
      <c r="E345" s="34"/>
      <c r="F345" s="11"/>
      <c r="G345" s="62"/>
      <c r="H345" s="69"/>
      <c r="I345" s="36"/>
      <c r="J345" s="8"/>
      <c r="K345" s="6"/>
      <c r="L345" s="4">
        <f t="shared" si="15"/>
        <v>0</v>
      </c>
      <c r="M345" s="6"/>
      <c r="N345" s="3">
        <f t="shared" si="16"/>
        <v>0</v>
      </c>
      <c r="O345" s="6"/>
      <c r="P345" s="3">
        <f t="shared" si="17"/>
        <v>0</v>
      </c>
    </row>
    <row r="346" spans="1:16" x14ac:dyDescent="0.3">
      <c r="A346" s="22"/>
      <c r="B346" s="11"/>
      <c r="C346" s="33"/>
      <c r="D346" s="11"/>
      <c r="E346" s="34"/>
      <c r="F346" s="11"/>
      <c r="G346" s="62"/>
      <c r="H346" s="69"/>
      <c r="I346" s="36"/>
      <c r="J346" s="8"/>
      <c r="K346" s="6"/>
      <c r="L346" s="4">
        <f t="shared" si="15"/>
        <v>0</v>
      </c>
      <c r="M346" s="6"/>
      <c r="N346" s="3">
        <f t="shared" si="16"/>
        <v>0</v>
      </c>
      <c r="O346" s="6"/>
      <c r="P346" s="3">
        <f t="shared" si="17"/>
        <v>0</v>
      </c>
    </row>
    <row r="347" spans="1:16" x14ac:dyDescent="0.3">
      <c r="A347" s="22"/>
      <c r="B347" s="11"/>
      <c r="C347" s="33"/>
      <c r="D347" s="11"/>
      <c r="E347" s="34"/>
      <c r="F347" s="11"/>
      <c r="G347" s="62"/>
      <c r="H347" s="69"/>
      <c r="I347" s="36"/>
      <c r="J347" s="8"/>
      <c r="K347" s="6"/>
      <c r="L347" s="4">
        <f t="shared" si="15"/>
        <v>0</v>
      </c>
      <c r="M347" s="6"/>
      <c r="N347" s="3">
        <f t="shared" si="16"/>
        <v>0</v>
      </c>
      <c r="O347" s="6"/>
      <c r="P347" s="3">
        <f t="shared" si="17"/>
        <v>0</v>
      </c>
    </row>
    <row r="348" spans="1:16" x14ac:dyDescent="0.3">
      <c r="A348" s="22"/>
      <c r="B348" s="11"/>
      <c r="C348" s="33"/>
      <c r="D348" s="11"/>
      <c r="E348" s="34"/>
      <c r="F348" s="11"/>
      <c r="G348" s="62"/>
      <c r="H348" s="69"/>
      <c r="I348" s="36"/>
      <c r="J348" s="8"/>
      <c r="K348" s="6"/>
      <c r="L348" s="4">
        <f t="shared" si="15"/>
        <v>0</v>
      </c>
      <c r="M348" s="6"/>
      <c r="N348" s="3">
        <f t="shared" si="16"/>
        <v>0</v>
      </c>
      <c r="O348" s="6"/>
      <c r="P348" s="3">
        <f t="shared" si="17"/>
        <v>0</v>
      </c>
    </row>
    <row r="349" spans="1:16" x14ac:dyDescent="0.3">
      <c r="A349" s="22"/>
      <c r="B349" s="11"/>
      <c r="C349" s="33"/>
      <c r="D349" s="11"/>
      <c r="E349" s="34"/>
      <c r="F349" s="11"/>
      <c r="G349" s="62"/>
      <c r="H349" s="69"/>
      <c r="I349" s="36"/>
      <c r="J349" s="8"/>
      <c r="K349" s="6"/>
      <c r="L349" s="4">
        <f t="shared" si="15"/>
        <v>0</v>
      </c>
      <c r="M349" s="6"/>
      <c r="N349" s="3">
        <f t="shared" si="16"/>
        <v>0</v>
      </c>
      <c r="O349" s="6"/>
      <c r="P349" s="3">
        <f t="shared" si="17"/>
        <v>0</v>
      </c>
    </row>
    <row r="350" spans="1:16" x14ac:dyDescent="0.3">
      <c r="A350" s="22"/>
      <c r="B350" s="11"/>
      <c r="C350" s="33"/>
      <c r="D350" s="11"/>
      <c r="E350" s="34"/>
      <c r="F350" s="11"/>
      <c r="G350" s="62"/>
      <c r="H350" s="69"/>
      <c r="I350" s="36"/>
      <c r="J350" s="8"/>
      <c r="K350" s="6"/>
      <c r="L350" s="4">
        <f t="shared" si="15"/>
        <v>0</v>
      </c>
      <c r="M350" s="6"/>
      <c r="N350" s="3">
        <f t="shared" si="16"/>
        <v>0</v>
      </c>
      <c r="O350" s="6"/>
      <c r="P350" s="3">
        <f t="shared" si="17"/>
        <v>0</v>
      </c>
    </row>
    <row r="351" spans="1:16" x14ac:dyDescent="0.3">
      <c r="A351" s="22"/>
      <c r="B351" s="11"/>
      <c r="C351" s="33"/>
      <c r="D351" s="11"/>
      <c r="E351" s="34"/>
      <c r="F351" s="11"/>
      <c r="G351" s="62"/>
      <c r="H351" s="69"/>
      <c r="I351" s="36"/>
      <c r="J351" s="8"/>
      <c r="K351" s="6"/>
      <c r="L351" s="4">
        <f t="shared" si="15"/>
        <v>0</v>
      </c>
      <c r="M351" s="6"/>
      <c r="N351" s="3">
        <f t="shared" si="16"/>
        <v>0</v>
      </c>
      <c r="O351" s="6"/>
      <c r="P351" s="3">
        <f t="shared" si="17"/>
        <v>0</v>
      </c>
    </row>
    <row r="352" spans="1:16" x14ac:dyDescent="0.3">
      <c r="A352" s="22"/>
      <c r="B352" s="11"/>
      <c r="C352" s="33"/>
      <c r="D352" s="11"/>
      <c r="E352" s="34"/>
      <c r="F352" s="11"/>
      <c r="G352" s="62"/>
      <c r="H352" s="69"/>
      <c r="I352" s="36"/>
      <c r="J352" s="8"/>
      <c r="K352" s="6"/>
      <c r="L352" s="4">
        <f t="shared" si="15"/>
        <v>0</v>
      </c>
      <c r="M352" s="6"/>
      <c r="N352" s="3">
        <f t="shared" si="16"/>
        <v>0</v>
      </c>
      <c r="O352" s="6"/>
      <c r="P352" s="3">
        <f t="shared" si="17"/>
        <v>0</v>
      </c>
    </row>
    <row r="353" spans="1:16" x14ac:dyDescent="0.3">
      <c r="A353" s="22"/>
      <c r="B353" s="11"/>
      <c r="C353" s="33"/>
      <c r="D353" s="11"/>
      <c r="E353" s="34"/>
      <c r="F353" s="11"/>
      <c r="G353" s="62"/>
      <c r="H353" s="69"/>
      <c r="I353" s="36"/>
      <c r="J353" s="8"/>
      <c r="K353" s="6"/>
      <c r="L353" s="4">
        <f t="shared" si="15"/>
        <v>0</v>
      </c>
      <c r="M353" s="6"/>
      <c r="N353" s="3">
        <f t="shared" si="16"/>
        <v>0</v>
      </c>
      <c r="O353" s="6"/>
      <c r="P353" s="3">
        <f t="shared" si="17"/>
        <v>0</v>
      </c>
    </row>
    <row r="354" spans="1:16" x14ac:dyDescent="0.3">
      <c r="A354" s="22"/>
      <c r="B354" s="11"/>
      <c r="C354" s="33"/>
      <c r="D354" s="11"/>
      <c r="E354" s="34"/>
      <c r="F354" s="11"/>
      <c r="G354" s="62"/>
      <c r="H354" s="69"/>
      <c r="I354" s="36"/>
      <c r="J354" s="8"/>
      <c r="K354" s="6"/>
      <c r="L354" s="4">
        <f t="shared" si="15"/>
        <v>0</v>
      </c>
      <c r="M354" s="6"/>
      <c r="N354" s="3">
        <f t="shared" si="16"/>
        <v>0</v>
      </c>
      <c r="O354" s="6"/>
      <c r="P354" s="3">
        <f t="shared" si="17"/>
        <v>0</v>
      </c>
    </row>
    <row r="355" spans="1:16" x14ac:dyDescent="0.3">
      <c r="A355" s="22"/>
      <c r="B355" s="11"/>
      <c r="C355" s="33"/>
      <c r="D355" s="11"/>
      <c r="E355" s="34"/>
      <c r="F355" s="11"/>
      <c r="G355" s="62"/>
      <c r="H355" s="69"/>
      <c r="I355" s="36"/>
      <c r="J355" s="8"/>
      <c r="K355" s="6"/>
      <c r="L355" s="4">
        <f t="shared" si="15"/>
        <v>0</v>
      </c>
      <c r="M355" s="6"/>
      <c r="N355" s="3">
        <f t="shared" si="16"/>
        <v>0</v>
      </c>
      <c r="O355" s="6"/>
      <c r="P355" s="3">
        <f t="shared" si="17"/>
        <v>0</v>
      </c>
    </row>
    <row r="356" spans="1:16" x14ac:dyDescent="0.3">
      <c r="A356" s="22"/>
      <c r="B356" s="11"/>
      <c r="C356" s="33"/>
      <c r="D356" s="11"/>
      <c r="E356" s="34"/>
      <c r="F356" s="11"/>
      <c r="G356" s="62"/>
      <c r="H356" s="69"/>
      <c r="I356" s="36"/>
      <c r="J356" s="8"/>
      <c r="K356" s="6"/>
      <c r="L356" s="4">
        <f t="shared" si="15"/>
        <v>0</v>
      </c>
      <c r="M356" s="6"/>
      <c r="N356" s="3">
        <f t="shared" si="16"/>
        <v>0</v>
      </c>
      <c r="O356" s="6"/>
      <c r="P356" s="3">
        <f t="shared" si="17"/>
        <v>0</v>
      </c>
    </row>
    <row r="357" spans="1:16" x14ac:dyDescent="0.3">
      <c r="A357" s="22"/>
      <c r="B357" s="11"/>
      <c r="C357" s="33"/>
      <c r="D357" s="11"/>
      <c r="E357" s="34"/>
      <c r="F357" s="11"/>
      <c r="G357" s="62"/>
      <c r="H357" s="69"/>
      <c r="I357" s="36"/>
      <c r="J357" s="8"/>
      <c r="K357" s="6"/>
      <c r="L357" s="4">
        <f t="shared" si="15"/>
        <v>0</v>
      </c>
      <c r="M357" s="6"/>
      <c r="N357" s="3">
        <f t="shared" si="16"/>
        <v>0</v>
      </c>
      <c r="O357" s="6"/>
      <c r="P357" s="3">
        <f t="shared" si="17"/>
        <v>0</v>
      </c>
    </row>
    <row r="358" spans="1:16" x14ac:dyDescent="0.3">
      <c r="A358" s="22"/>
      <c r="B358" s="11"/>
      <c r="C358" s="33"/>
      <c r="D358" s="11"/>
      <c r="E358" s="34"/>
      <c r="F358" s="11"/>
      <c r="G358" s="62"/>
      <c r="H358" s="69"/>
      <c r="I358" s="36"/>
      <c r="J358" s="8"/>
      <c r="K358" s="6"/>
      <c r="L358" s="4">
        <f t="shared" si="15"/>
        <v>0</v>
      </c>
      <c r="M358" s="6"/>
      <c r="N358" s="3">
        <f t="shared" si="16"/>
        <v>0</v>
      </c>
      <c r="O358" s="6"/>
      <c r="P358" s="3">
        <f t="shared" si="17"/>
        <v>0</v>
      </c>
    </row>
    <row r="359" spans="1:16" x14ac:dyDescent="0.3">
      <c r="A359" s="22"/>
      <c r="B359" s="11"/>
      <c r="C359" s="33"/>
      <c r="D359" s="11"/>
      <c r="E359" s="34"/>
      <c r="F359" s="11"/>
      <c r="G359" s="62"/>
      <c r="H359" s="69"/>
      <c r="I359" s="36"/>
      <c r="J359" s="8"/>
      <c r="K359" s="6"/>
      <c r="L359" s="4">
        <f t="shared" si="15"/>
        <v>0</v>
      </c>
      <c r="M359" s="6"/>
      <c r="N359" s="3">
        <f t="shared" si="16"/>
        <v>0</v>
      </c>
      <c r="O359" s="6"/>
      <c r="P359" s="3">
        <f t="shared" si="17"/>
        <v>0</v>
      </c>
    </row>
    <row r="360" spans="1:16" x14ac:dyDescent="0.3">
      <c r="A360" s="22"/>
      <c r="B360" s="11"/>
      <c r="C360" s="33"/>
      <c r="D360" s="11"/>
      <c r="E360" s="34"/>
      <c r="F360" s="11"/>
      <c r="G360" s="62"/>
      <c r="H360" s="69"/>
      <c r="I360" s="36"/>
      <c r="J360" s="8"/>
      <c r="K360" s="6"/>
      <c r="L360" s="4">
        <f t="shared" si="15"/>
        <v>0</v>
      </c>
      <c r="M360" s="6"/>
      <c r="N360" s="3">
        <f t="shared" si="16"/>
        <v>0</v>
      </c>
      <c r="O360" s="6"/>
      <c r="P360" s="3">
        <f t="shared" si="17"/>
        <v>0</v>
      </c>
    </row>
    <row r="361" spans="1:16" x14ac:dyDescent="0.3">
      <c r="A361" s="22"/>
      <c r="B361" s="11"/>
      <c r="C361" s="33"/>
      <c r="D361" s="11"/>
      <c r="E361" s="34"/>
      <c r="F361" s="11"/>
      <c r="G361" s="62"/>
      <c r="H361" s="69"/>
      <c r="I361" s="36"/>
      <c r="J361" s="8"/>
      <c r="K361" s="6"/>
      <c r="L361" s="4">
        <f t="shared" si="15"/>
        <v>0</v>
      </c>
      <c r="M361" s="6"/>
      <c r="N361" s="3">
        <f t="shared" si="16"/>
        <v>0</v>
      </c>
      <c r="O361" s="6"/>
      <c r="P361" s="3">
        <f t="shared" si="17"/>
        <v>0</v>
      </c>
    </row>
    <row r="362" spans="1:16" x14ac:dyDescent="0.3">
      <c r="A362" s="22"/>
      <c r="B362" s="11"/>
      <c r="C362" s="33"/>
      <c r="D362" s="11"/>
      <c r="E362" s="34"/>
      <c r="F362" s="11"/>
      <c r="G362" s="62"/>
      <c r="H362" s="69"/>
      <c r="I362" s="36"/>
      <c r="J362" s="8"/>
      <c r="K362" s="6"/>
      <c r="L362" s="4">
        <f t="shared" si="15"/>
        <v>0</v>
      </c>
      <c r="M362" s="6"/>
      <c r="N362" s="3">
        <f t="shared" si="16"/>
        <v>0</v>
      </c>
      <c r="O362" s="6"/>
      <c r="P362" s="3">
        <f t="shared" si="17"/>
        <v>0</v>
      </c>
    </row>
    <row r="363" spans="1:16" x14ac:dyDescent="0.3">
      <c r="A363" s="22"/>
      <c r="B363" s="11"/>
      <c r="C363" s="33"/>
      <c r="D363" s="11"/>
      <c r="E363" s="34"/>
      <c r="F363" s="11"/>
      <c r="G363" s="62"/>
      <c r="H363" s="69"/>
      <c r="I363" s="36"/>
      <c r="J363" s="8"/>
      <c r="K363" s="6"/>
      <c r="L363" s="4">
        <f t="shared" si="15"/>
        <v>0</v>
      </c>
      <c r="M363" s="6"/>
      <c r="N363" s="3">
        <f t="shared" si="16"/>
        <v>0</v>
      </c>
      <c r="O363" s="6"/>
      <c r="P363" s="3">
        <f t="shared" si="17"/>
        <v>0</v>
      </c>
    </row>
    <row r="364" spans="1:16" x14ac:dyDescent="0.3">
      <c r="A364" s="22"/>
      <c r="B364" s="11"/>
      <c r="C364" s="33"/>
      <c r="D364" s="11"/>
      <c r="E364" s="34"/>
      <c r="F364" s="11"/>
      <c r="G364" s="62"/>
      <c r="H364" s="69"/>
      <c r="I364" s="36"/>
      <c r="J364" s="8"/>
      <c r="K364" s="6"/>
      <c r="L364" s="4">
        <f t="shared" si="15"/>
        <v>0</v>
      </c>
      <c r="M364" s="6"/>
      <c r="N364" s="3">
        <f t="shared" si="16"/>
        <v>0</v>
      </c>
      <c r="O364" s="6"/>
      <c r="P364" s="3">
        <f t="shared" si="17"/>
        <v>0</v>
      </c>
    </row>
    <row r="365" spans="1:16" x14ac:dyDescent="0.3">
      <c r="A365" s="22"/>
      <c r="B365" s="11"/>
      <c r="C365" s="33"/>
      <c r="D365" s="11"/>
      <c r="E365" s="34"/>
      <c r="F365" s="11"/>
      <c r="G365" s="62"/>
      <c r="H365" s="69"/>
      <c r="I365" s="36"/>
      <c r="J365" s="8"/>
      <c r="K365" s="6"/>
      <c r="L365" s="4">
        <f t="shared" si="15"/>
        <v>0</v>
      </c>
      <c r="M365" s="6"/>
      <c r="N365" s="3">
        <f t="shared" si="16"/>
        <v>0</v>
      </c>
      <c r="O365" s="6"/>
      <c r="P365" s="3">
        <f t="shared" si="17"/>
        <v>0</v>
      </c>
    </row>
    <row r="366" spans="1:16" x14ac:dyDescent="0.3">
      <c r="A366" s="22"/>
      <c r="B366" s="11"/>
      <c r="C366" s="33"/>
      <c r="D366" s="11"/>
      <c r="E366" s="34"/>
      <c r="F366" s="11"/>
      <c r="G366" s="62"/>
      <c r="H366" s="69"/>
      <c r="I366" s="36"/>
      <c r="J366" s="8"/>
      <c r="K366" s="6"/>
      <c r="L366" s="4">
        <f t="shared" si="15"/>
        <v>0</v>
      </c>
      <c r="M366" s="6"/>
      <c r="N366" s="3">
        <f t="shared" si="16"/>
        <v>0</v>
      </c>
      <c r="O366" s="6"/>
      <c r="P366" s="3">
        <f t="shared" si="17"/>
        <v>0</v>
      </c>
    </row>
    <row r="367" spans="1:16" x14ac:dyDescent="0.3">
      <c r="A367" s="22"/>
      <c r="B367" s="11"/>
      <c r="C367" s="33"/>
      <c r="D367" s="11"/>
      <c r="E367" s="34"/>
      <c r="F367" s="11"/>
      <c r="G367" s="62"/>
      <c r="H367" s="69"/>
      <c r="I367" s="36"/>
      <c r="J367" s="8"/>
      <c r="K367" s="6"/>
      <c r="L367" s="4">
        <f t="shared" si="15"/>
        <v>0</v>
      </c>
      <c r="M367" s="6"/>
      <c r="N367" s="3">
        <f t="shared" si="16"/>
        <v>0</v>
      </c>
      <c r="O367" s="6"/>
      <c r="P367" s="3">
        <f t="shared" si="17"/>
        <v>0</v>
      </c>
    </row>
    <row r="368" spans="1:16" x14ac:dyDescent="0.3">
      <c r="A368" s="22"/>
      <c r="B368" s="11"/>
      <c r="C368" s="33"/>
      <c r="D368" s="11"/>
      <c r="E368" s="34"/>
      <c r="F368" s="11"/>
      <c r="G368" s="62"/>
      <c r="H368" s="69"/>
      <c r="I368" s="36"/>
      <c r="J368" s="8"/>
      <c r="K368" s="6"/>
      <c r="L368" s="4">
        <f t="shared" si="15"/>
        <v>0</v>
      </c>
      <c r="M368" s="6"/>
      <c r="N368" s="3">
        <f t="shared" si="16"/>
        <v>0</v>
      </c>
      <c r="O368" s="6"/>
      <c r="P368" s="3">
        <f t="shared" si="17"/>
        <v>0</v>
      </c>
    </row>
    <row r="369" spans="1:16" x14ac:dyDescent="0.3">
      <c r="A369" s="22"/>
      <c r="B369" s="11"/>
      <c r="C369" s="33"/>
      <c r="D369" s="11"/>
      <c r="E369" s="34"/>
      <c r="F369" s="11"/>
      <c r="G369" s="62"/>
      <c r="H369" s="69"/>
      <c r="I369" s="36"/>
      <c r="J369" s="8"/>
      <c r="K369" s="6"/>
      <c r="L369" s="4">
        <f t="shared" si="15"/>
        <v>0</v>
      </c>
      <c r="M369" s="6"/>
      <c r="N369" s="3">
        <f t="shared" si="16"/>
        <v>0</v>
      </c>
      <c r="O369" s="6"/>
      <c r="P369" s="3">
        <f t="shared" si="17"/>
        <v>0</v>
      </c>
    </row>
    <row r="370" spans="1:16" x14ac:dyDescent="0.3">
      <c r="A370" s="22"/>
      <c r="B370" s="11"/>
      <c r="C370" s="33"/>
      <c r="D370" s="11"/>
      <c r="E370" s="34"/>
      <c r="F370" s="11"/>
      <c r="G370" s="62"/>
      <c r="H370" s="69"/>
      <c r="I370" s="36"/>
      <c r="J370" s="8"/>
      <c r="K370" s="6"/>
      <c r="L370" s="4">
        <f t="shared" si="15"/>
        <v>0</v>
      </c>
      <c r="M370" s="6"/>
      <c r="N370" s="3">
        <f t="shared" si="16"/>
        <v>0</v>
      </c>
      <c r="O370" s="6"/>
      <c r="P370" s="3">
        <f t="shared" si="17"/>
        <v>0</v>
      </c>
    </row>
    <row r="371" spans="1:16" x14ac:dyDescent="0.3">
      <c r="A371" s="22"/>
      <c r="B371" s="11"/>
      <c r="C371" s="33"/>
      <c r="D371" s="11"/>
      <c r="E371" s="34"/>
      <c r="F371" s="11"/>
      <c r="G371" s="62"/>
      <c r="H371" s="69"/>
      <c r="I371" s="36"/>
      <c r="J371" s="8"/>
      <c r="K371" s="6"/>
      <c r="L371" s="4">
        <f t="shared" si="15"/>
        <v>0</v>
      </c>
      <c r="M371" s="6"/>
      <c r="N371" s="3">
        <f t="shared" si="16"/>
        <v>0</v>
      </c>
      <c r="O371" s="6"/>
      <c r="P371" s="3">
        <f t="shared" si="17"/>
        <v>0</v>
      </c>
    </row>
    <row r="372" spans="1:16" x14ac:dyDescent="0.3">
      <c r="A372" s="22"/>
      <c r="B372" s="11"/>
      <c r="C372" s="33"/>
      <c r="D372" s="11"/>
      <c r="E372" s="34"/>
      <c r="F372" s="11"/>
      <c r="G372" s="62"/>
      <c r="H372" s="69"/>
      <c r="I372" s="36"/>
      <c r="J372" s="8"/>
      <c r="K372" s="6"/>
      <c r="L372" s="4">
        <f t="shared" si="15"/>
        <v>0</v>
      </c>
      <c r="M372" s="6"/>
      <c r="N372" s="3">
        <f t="shared" si="16"/>
        <v>0</v>
      </c>
      <c r="O372" s="6"/>
      <c r="P372" s="3">
        <f t="shared" si="17"/>
        <v>0</v>
      </c>
    </row>
    <row r="373" spans="1:16" x14ac:dyDescent="0.3">
      <c r="A373" s="22"/>
      <c r="B373" s="11"/>
      <c r="C373" s="33"/>
      <c r="D373" s="11"/>
      <c r="E373" s="34"/>
      <c r="F373" s="11"/>
      <c r="G373" s="62"/>
      <c r="H373" s="69"/>
      <c r="I373" s="36"/>
      <c r="J373" s="8"/>
      <c r="K373" s="6"/>
      <c r="L373" s="4">
        <f t="shared" si="15"/>
        <v>0</v>
      </c>
      <c r="M373" s="6"/>
      <c r="N373" s="3">
        <f t="shared" si="16"/>
        <v>0</v>
      </c>
      <c r="O373" s="6"/>
      <c r="P373" s="3">
        <f t="shared" si="17"/>
        <v>0</v>
      </c>
    </row>
    <row r="374" spans="1:16" x14ac:dyDescent="0.3">
      <c r="A374" s="22"/>
      <c r="B374" s="11"/>
      <c r="C374" s="33"/>
      <c r="D374" s="11"/>
      <c r="E374" s="34"/>
      <c r="F374" s="11"/>
      <c r="G374" s="62"/>
      <c r="H374" s="69"/>
      <c r="I374" s="36"/>
      <c r="J374" s="8"/>
      <c r="K374" s="6"/>
      <c r="L374" s="4">
        <f t="shared" si="15"/>
        <v>0</v>
      </c>
      <c r="M374" s="6"/>
      <c r="N374" s="3">
        <f t="shared" si="16"/>
        <v>0</v>
      </c>
      <c r="O374" s="6"/>
      <c r="P374" s="3">
        <f t="shared" si="17"/>
        <v>0</v>
      </c>
    </row>
    <row r="375" spans="1:16" x14ac:dyDescent="0.3">
      <c r="A375" s="22"/>
      <c r="B375" s="11"/>
      <c r="C375" s="33"/>
      <c r="D375" s="11"/>
      <c r="E375" s="34"/>
      <c r="F375" s="11"/>
      <c r="G375" s="62"/>
      <c r="H375" s="69"/>
      <c r="I375" s="36"/>
      <c r="J375" s="8"/>
      <c r="K375" s="6"/>
      <c r="L375" s="4">
        <f t="shared" si="15"/>
        <v>0</v>
      </c>
      <c r="M375" s="6"/>
      <c r="N375" s="3">
        <f t="shared" si="16"/>
        <v>0</v>
      </c>
      <c r="O375" s="6"/>
      <c r="P375" s="3">
        <f t="shared" si="17"/>
        <v>0</v>
      </c>
    </row>
    <row r="376" spans="1:16" x14ac:dyDescent="0.3">
      <c r="A376" s="22"/>
      <c r="B376" s="11"/>
      <c r="C376" s="33"/>
      <c r="D376" s="11"/>
      <c r="E376" s="34"/>
      <c r="F376" s="11"/>
      <c r="G376" s="62"/>
      <c r="H376" s="69"/>
      <c r="I376" s="36"/>
      <c r="J376" s="8"/>
      <c r="K376" s="6"/>
      <c r="L376" s="4">
        <f t="shared" si="15"/>
        <v>0</v>
      </c>
      <c r="M376" s="6"/>
      <c r="N376" s="3">
        <f t="shared" si="16"/>
        <v>0</v>
      </c>
      <c r="O376" s="6"/>
      <c r="P376" s="3">
        <f t="shared" si="17"/>
        <v>0</v>
      </c>
    </row>
    <row r="377" spans="1:16" x14ac:dyDescent="0.3">
      <c r="A377" s="22"/>
      <c r="B377" s="11"/>
      <c r="C377" s="33"/>
      <c r="D377" s="11"/>
      <c r="E377" s="34"/>
      <c r="F377" s="11"/>
      <c r="G377" s="62"/>
      <c r="H377" s="69"/>
      <c r="I377" s="36"/>
      <c r="J377" s="8"/>
      <c r="K377" s="6"/>
      <c r="L377" s="4">
        <f t="shared" si="15"/>
        <v>0</v>
      </c>
      <c r="M377" s="6"/>
      <c r="N377" s="3">
        <f t="shared" si="16"/>
        <v>0</v>
      </c>
      <c r="O377" s="6"/>
      <c r="P377" s="3">
        <f t="shared" si="17"/>
        <v>0</v>
      </c>
    </row>
    <row r="378" spans="1:16" x14ac:dyDescent="0.3">
      <c r="A378" s="22"/>
      <c r="B378" s="11"/>
      <c r="C378" s="33"/>
      <c r="D378" s="11"/>
      <c r="E378" s="34"/>
      <c r="F378" s="11"/>
      <c r="G378" s="62"/>
      <c r="H378" s="69"/>
      <c r="I378" s="36"/>
      <c r="J378" s="8"/>
      <c r="K378" s="6"/>
      <c r="L378" s="4">
        <f t="shared" si="15"/>
        <v>0</v>
      </c>
      <c r="M378" s="6"/>
      <c r="N378" s="3">
        <f t="shared" si="16"/>
        <v>0</v>
      </c>
      <c r="O378" s="6"/>
      <c r="P378" s="3">
        <f t="shared" si="17"/>
        <v>0</v>
      </c>
    </row>
    <row r="379" spans="1:16" x14ac:dyDescent="0.3">
      <c r="A379" s="22"/>
      <c r="B379" s="11"/>
      <c r="C379" s="33"/>
      <c r="D379" s="11"/>
      <c r="E379" s="34"/>
      <c r="F379" s="11"/>
      <c r="G379" s="62"/>
      <c r="H379" s="69"/>
      <c r="I379" s="36"/>
      <c r="J379" s="8"/>
      <c r="K379" s="6"/>
      <c r="L379" s="4">
        <f t="shared" si="15"/>
        <v>0</v>
      </c>
      <c r="M379" s="6"/>
      <c r="N379" s="3">
        <f t="shared" si="16"/>
        <v>0</v>
      </c>
      <c r="O379" s="6"/>
      <c r="P379" s="3">
        <f t="shared" si="17"/>
        <v>0</v>
      </c>
    </row>
    <row r="380" spans="1:16" x14ac:dyDescent="0.3">
      <c r="A380" s="22"/>
      <c r="B380" s="11"/>
      <c r="C380" s="33"/>
      <c r="D380" s="11"/>
      <c r="E380" s="34"/>
      <c r="F380" s="11"/>
      <c r="G380" s="62"/>
      <c r="H380" s="69"/>
      <c r="I380" s="36"/>
      <c r="J380" s="8"/>
      <c r="K380" s="6"/>
      <c r="L380" s="4">
        <f t="shared" si="15"/>
        <v>0</v>
      </c>
      <c r="M380" s="6"/>
      <c r="N380" s="3">
        <f t="shared" si="16"/>
        <v>0</v>
      </c>
      <c r="O380" s="6"/>
      <c r="P380" s="3">
        <f t="shared" si="17"/>
        <v>0</v>
      </c>
    </row>
    <row r="381" spans="1:16" x14ac:dyDescent="0.3">
      <c r="A381" s="22"/>
      <c r="B381" s="11"/>
      <c r="C381" s="33"/>
      <c r="D381" s="11"/>
      <c r="E381" s="34"/>
      <c r="F381" s="11"/>
      <c r="G381" s="62"/>
      <c r="H381" s="69"/>
      <c r="I381" s="36"/>
      <c r="J381" s="8"/>
      <c r="K381" s="6"/>
      <c r="L381" s="4">
        <f t="shared" si="15"/>
        <v>0</v>
      </c>
      <c r="M381" s="6"/>
      <c r="N381" s="3">
        <f t="shared" si="16"/>
        <v>0</v>
      </c>
      <c r="O381" s="6"/>
      <c r="P381" s="3">
        <f t="shared" si="17"/>
        <v>0</v>
      </c>
    </row>
    <row r="382" spans="1:16" x14ac:dyDescent="0.3">
      <c r="A382" s="22"/>
      <c r="B382" s="11"/>
      <c r="C382" s="33"/>
      <c r="D382" s="11"/>
      <c r="E382" s="34"/>
      <c r="F382" s="11"/>
      <c r="G382" s="62"/>
      <c r="H382" s="69"/>
      <c r="I382" s="36"/>
      <c r="J382" s="8"/>
      <c r="K382" s="6"/>
      <c r="L382" s="4">
        <f t="shared" si="15"/>
        <v>0</v>
      </c>
      <c r="M382" s="6"/>
      <c r="N382" s="3">
        <f t="shared" si="16"/>
        <v>0</v>
      </c>
      <c r="O382" s="6"/>
      <c r="P382" s="3">
        <f t="shared" si="17"/>
        <v>0</v>
      </c>
    </row>
    <row r="383" spans="1:16" x14ac:dyDescent="0.3">
      <c r="A383" s="22"/>
      <c r="B383" s="11"/>
      <c r="C383" s="33"/>
      <c r="D383" s="11"/>
      <c r="E383" s="34"/>
      <c r="F383" s="11"/>
      <c r="G383" s="62"/>
      <c r="H383" s="69"/>
      <c r="I383" s="36"/>
      <c r="J383" s="8"/>
      <c r="K383" s="6"/>
      <c r="L383" s="4">
        <f t="shared" si="15"/>
        <v>0</v>
      </c>
      <c r="M383" s="6"/>
      <c r="N383" s="3">
        <f t="shared" si="16"/>
        <v>0</v>
      </c>
      <c r="O383" s="6"/>
      <c r="P383" s="3">
        <f t="shared" si="17"/>
        <v>0</v>
      </c>
    </row>
    <row r="384" spans="1:16" x14ac:dyDescent="0.3">
      <c r="A384" s="22"/>
      <c r="B384" s="11"/>
      <c r="C384" s="33"/>
      <c r="D384" s="11"/>
      <c r="E384" s="34"/>
      <c r="F384" s="11"/>
      <c r="G384" s="62"/>
      <c r="H384" s="69"/>
      <c r="I384" s="36"/>
      <c r="J384" s="8"/>
      <c r="K384" s="6"/>
      <c r="L384" s="4">
        <f t="shared" si="15"/>
        <v>0</v>
      </c>
      <c r="M384" s="6"/>
      <c r="N384" s="3">
        <f t="shared" si="16"/>
        <v>0</v>
      </c>
      <c r="O384" s="6"/>
      <c r="P384" s="3">
        <f t="shared" si="17"/>
        <v>0</v>
      </c>
    </row>
    <row r="385" spans="1:16" x14ac:dyDescent="0.3">
      <c r="A385" s="22"/>
      <c r="B385" s="11"/>
      <c r="C385" s="33"/>
      <c r="D385" s="11"/>
      <c r="E385" s="34"/>
      <c r="F385" s="11"/>
      <c r="G385" s="62"/>
      <c r="H385" s="69"/>
      <c r="I385" s="36"/>
      <c r="J385" s="8"/>
      <c r="K385" s="6"/>
      <c r="L385" s="4">
        <f t="shared" si="15"/>
        <v>0</v>
      </c>
      <c r="M385" s="6"/>
      <c r="N385" s="3">
        <f t="shared" si="16"/>
        <v>0</v>
      </c>
      <c r="O385" s="6"/>
      <c r="P385" s="3">
        <f t="shared" si="17"/>
        <v>0</v>
      </c>
    </row>
    <row r="386" spans="1:16" x14ac:dyDescent="0.3">
      <c r="A386" s="22"/>
      <c r="B386" s="11"/>
      <c r="C386" s="33"/>
      <c r="D386" s="11"/>
      <c r="E386" s="34"/>
      <c r="F386" s="11"/>
      <c r="G386" s="62"/>
      <c r="H386" s="69"/>
      <c r="I386" s="36"/>
      <c r="J386" s="8"/>
      <c r="K386" s="6"/>
      <c r="L386" s="4">
        <f t="shared" si="15"/>
        <v>0</v>
      </c>
      <c r="M386" s="6"/>
      <c r="N386" s="3">
        <f t="shared" si="16"/>
        <v>0</v>
      </c>
      <c r="O386" s="6"/>
      <c r="P386" s="3">
        <f t="shared" si="17"/>
        <v>0</v>
      </c>
    </row>
    <row r="387" spans="1:16" x14ac:dyDescent="0.3">
      <c r="A387" s="22"/>
      <c r="B387" s="11"/>
      <c r="C387" s="33"/>
      <c r="D387" s="11"/>
      <c r="E387" s="34"/>
      <c r="F387" s="11"/>
      <c r="G387" s="62"/>
      <c r="H387" s="69"/>
      <c r="I387" s="36"/>
      <c r="J387" s="8"/>
      <c r="K387" s="6"/>
      <c r="L387" s="4">
        <f t="shared" si="15"/>
        <v>0</v>
      </c>
      <c r="M387" s="6"/>
      <c r="N387" s="3">
        <f t="shared" si="16"/>
        <v>0</v>
      </c>
      <c r="O387" s="6"/>
      <c r="P387" s="3">
        <f t="shared" si="17"/>
        <v>0</v>
      </c>
    </row>
    <row r="388" spans="1:16" x14ac:dyDescent="0.3">
      <c r="A388" s="22"/>
      <c r="B388" s="11"/>
      <c r="C388" s="33"/>
      <c r="D388" s="11"/>
      <c r="E388" s="34"/>
      <c r="F388" s="11"/>
      <c r="G388" s="62"/>
      <c r="H388" s="69"/>
      <c r="I388" s="36"/>
      <c r="J388" s="8"/>
      <c r="K388" s="6"/>
      <c r="L388" s="4">
        <f t="shared" ref="L388:L451" si="18">I388*J388*K388*0.0063</f>
        <v>0</v>
      </c>
      <c r="M388" s="6"/>
      <c r="N388" s="3">
        <f t="shared" ref="N388:N451" si="19">I388*J388*M388*0.005747</f>
        <v>0</v>
      </c>
      <c r="O388" s="6"/>
      <c r="P388" s="3">
        <f t="shared" ref="P388:P451" si="20">I388*J388*O388*0.0063</f>
        <v>0</v>
      </c>
    </row>
    <row r="389" spans="1:16" x14ac:dyDescent="0.3">
      <c r="A389" s="22"/>
      <c r="B389" s="11"/>
      <c r="C389" s="33"/>
      <c r="D389" s="11"/>
      <c r="E389" s="34"/>
      <c r="F389" s="11"/>
      <c r="G389" s="62"/>
      <c r="H389" s="69"/>
      <c r="I389" s="36"/>
      <c r="J389" s="8"/>
      <c r="K389" s="6"/>
      <c r="L389" s="4">
        <f t="shared" si="18"/>
        <v>0</v>
      </c>
      <c r="M389" s="6"/>
      <c r="N389" s="3">
        <f t="shared" si="19"/>
        <v>0</v>
      </c>
      <c r="O389" s="6"/>
      <c r="P389" s="3">
        <f t="shared" si="20"/>
        <v>0</v>
      </c>
    </row>
    <row r="390" spans="1:16" x14ac:dyDescent="0.3">
      <c r="A390" s="22"/>
      <c r="B390" s="11"/>
      <c r="C390" s="33"/>
      <c r="D390" s="11"/>
      <c r="E390" s="34"/>
      <c r="F390" s="11"/>
      <c r="G390" s="62"/>
      <c r="H390" s="69"/>
      <c r="I390" s="36"/>
      <c r="J390" s="8"/>
      <c r="K390" s="6"/>
      <c r="L390" s="4">
        <f t="shared" si="18"/>
        <v>0</v>
      </c>
      <c r="M390" s="6"/>
      <c r="N390" s="3">
        <f t="shared" si="19"/>
        <v>0</v>
      </c>
      <c r="O390" s="6"/>
      <c r="P390" s="3">
        <f t="shared" si="20"/>
        <v>0</v>
      </c>
    </row>
    <row r="391" spans="1:16" x14ac:dyDescent="0.3">
      <c r="A391" s="22"/>
      <c r="B391" s="11"/>
      <c r="C391" s="33"/>
      <c r="D391" s="11"/>
      <c r="E391" s="34"/>
      <c r="F391" s="11"/>
      <c r="G391" s="62"/>
      <c r="H391" s="69"/>
      <c r="I391" s="36"/>
      <c r="J391" s="8"/>
      <c r="K391" s="6"/>
      <c r="L391" s="4">
        <f t="shared" si="18"/>
        <v>0</v>
      </c>
      <c r="M391" s="6"/>
      <c r="N391" s="3">
        <f t="shared" si="19"/>
        <v>0</v>
      </c>
      <c r="O391" s="6"/>
      <c r="P391" s="3">
        <f t="shared" si="20"/>
        <v>0</v>
      </c>
    </row>
    <row r="392" spans="1:16" x14ac:dyDescent="0.3">
      <c r="A392" s="22"/>
      <c r="B392" s="11"/>
      <c r="C392" s="33"/>
      <c r="D392" s="11"/>
      <c r="E392" s="34"/>
      <c r="F392" s="11"/>
      <c r="G392" s="62"/>
      <c r="H392" s="69"/>
      <c r="I392" s="36"/>
      <c r="J392" s="8"/>
      <c r="K392" s="6"/>
      <c r="L392" s="4">
        <f t="shared" si="18"/>
        <v>0</v>
      </c>
      <c r="M392" s="6"/>
      <c r="N392" s="3">
        <f t="shared" si="19"/>
        <v>0</v>
      </c>
      <c r="O392" s="6"/>
      <c r="P392" s="3">
        <f t="shared" si="20"/>
        <v>0</v>
      </c>
    </row>
    <row r="393" spans="1:16" x14ac:dyDescent="0.3">
      <c r="A393" s="22"/>
      <c r="B393" s="11"/>
      <c r="C393" s="33"/>
      <c r="D393" s="11"/>
      <c r="E393" s="34"/>
      <c r="F393" s="11"/>
      <c r="G393" s="62"/>
      <c r="H393" s="69"/>
      <c r="I393" s="36"/>
      <c r="J393" s="8"/>
      <c r="K393" s="6"/>
      <c r="L393" s="4">
        <f t="shared" si="18"/>
        <v>0</v>
      </c>
      <c r="M393" s="6"/>
      <c r="N393" s="3">
        <f t="shared" si="19"/>
        <v>0</v>
      </c>
      <c r="O393" s="6"/>
      <c r="P393" s="3">
        <f t="shared" si="20"/>
        <v>0</v>
      </c>
    </row>
    <row r="394" spans="1:16" x14ac:dyDescent="0.3">
      <c r="A394" s="22"/>
      <c r="B394" s="11"/>
      <c r="C394" s="33"/>
      <c r="D394" s="11"/>
      <c r="E394" s="34"/>
      <c r="F394" s="11"/>
      <c r="G394" s="62"/>
      <c r="H394" s="69"/>
      <c r="I394" s="36"/>
      <c r="J394" s="8"/>
      <c r="K394" s="6"/>
      <c r="L394" s="4">
        <f t="shared" si="18"/>
        <v>0</v>
      </c>
      <c r="M394" s="6"/>
      <c r="N394" s="3">
        <f t="shared" si="19"/>
        <v>0</v>
      </c>
      <c r="O394" s="6"/>
      <c r="P394" s="3">
        <f t="shared" si="20"/>
        <v>0</v>
      </c>
    </row>
    <row r="395" spans="1:16" x14ac:dyDescent="0.3">
      <c r="A395" s="22"/>
      <c r="B395" s="11"/>
      <c r="C395" s="33"/>
      <c r="D395" s="11"/>
      <c r="E395" s="34"/>
      <c r="F395" s="11"/>
      <c r="G395" s="62"/>
      <c r="H395" s="69"/>
      <c r="I395" s="36"/>
      <c r="J395" s="8"/>
      <c r="K395" s="6"/>
      <c r="L395" s="4">
        <f t="shared" si="18"/>
        <v>0</v>
      </c>
      <c r="M395" s="6"/>
      <c r="N395" s="3">
        <f t="shared" si="19"/>
        <v>0</v>
      </c>
      <c r="O395" s="6"/>
      <c r="P395" s="3">
        <f t="shared" si="20"/>
        <v>0</v>
      </c>
    </row>
    <row r="396" spans="1:16" x14ac:dyDescent="0.3">
      <c r="A396" s="22"/>
      <c r="B396" s="11"/>
      <c r="C396" s="33"/>
      <c r="D396" s="11"/>
      <c r="E396" s="34"/>
      <c r="F396" s="11"/>
      <c r="G396" s="62"/>
      <c r="H396" s="69"/>
      <c r="I396" s="36"/>
      <c r="J396" s="8"/>
      <c r="K396" s="6"/>
      <c r="L396" s="4">
        <f t="shared" si="18"/>
        <v>0</v>
      </c>
      <c r="M396" s="6"/>
      <c r="N396" s="3">
        <f t="shared" si="19"/>
        <v>0</v>
      </c>
      <c r="O396" s="6"/>
      <c r="P396" s="3">
        <f t="shared" si="20"/>
        <v>0</v>
      </c>
    </row>
    <row r="397" spans="1:16" x14ac:dyDescent="0.3">
      <c r="A397" s="22"/>
      <c r="B397" s="11"/>
      <c r="C397" s="33"/>
      <c r="D397" s="11"/>
      <c r="E397" s="34"/>
      <c r="F397" s="11"/>
      <c r="G397" s="62"/>
      <c r="H397" s="69"/>
      <c r="I397" s="36"/>
      <c r="J397" s="8"/>
      <c r="K397" s="6"/>
      <c r="L397" s="4">
        <f t="shared" si="18"/>
        <v>0</v>
      </c>
      <c r="M397" s="6"/>
      <c r="N397" s="3">
        <f t="shared" si="19"/>
        <v>0</v>
      </c>
      <c r="O397" s="6"/>
      <c r="P397" s="3">
        <f t="shared" si="20"/>
        <v>0</v>
      </c>
    </row>
    <row r="398" spans="1:16" x14ac:dyDescent="0.3">
      <c r="A398" s="22"/>
      <c r="B398" s="11"/>
      <c r="C398" s="33"/>
      <c r="D398" s="11"/>
      <c r="E398" s="34"/>
      <c r="F398" s="11"/>
      <c r="G398" s="62"/>
      <c r="H398" s="69"/>
      <c r="I398" s="36"/>
      <c r="J398" s="8"/>
      <c r="K398" s="6"/>
      <c r="L398" s="4">
        <f t="shared" si="18"/>
        <v>0</v>
      </c>
      <c r="M398" s="6"/>
      <c r="N398" s="3">
        <f t="shared" si="19"/>
        <v>0</v>
      </c>
      <c r="O398" s="6"/>
      <c r="P398" s="3">
        <f t="shared" si="20"/>
        <v>0</v>
      </c>
    </row>
    <row r="399" spans="1:16" x14ac:dyDescent="0.3">
      <c r="A399" s="22"/>
      <c r="B399" s="11"/>
      <c r="C399" s="33"/>
      <c r="D399" s="11"/>
      <c r="E399" s="34"/>
      <c r="F399" s="11"/>
      <c r="G399" s="62"/>
      <c r="H399" s="69"/>
      <c r="I399" s="36"/>
      <c r="J399" s="8"/>
      <c r="K399" s="6"/>
      <c r="L399" s="4">
        <f t="shared" si="18"/>
        <v>0</v>
      </c>
      <c r="M399" s="6"/>
      <c r="N399" s="3">
        <f t="shared" si="19"/>
        <v>0</v>
      </c>
      <c r="O399" s="6"/>
      <c r="P399" s="3">
        <f t="shared" si="20"/>
        <v>0</v>
      </c>
    </row>
    <row r="400" spans="1:16" x14ac:dyDescent="0.3">
      <c r="A400" s="22"/>
      <c r="B400" s="11"/>
      <c r="C400" s="33"/>
      <c r="D400" s="11"/>
      <c r="E400" s="34"/>
      <c r="F400" s="11"/>
      <c r="G400" s="62"/>
      <c r="H400" s="69"/>
      <c r="I400" s="36"/>
      <c r="J400" s="8"/>
      <c r="K400" s="6"/>
      <c r="L400" s="4">
        <f t="shared" si="18"/>
        <v>0</v>
      </c>
      <c r="M400" s="6"/>
      <c r="N400" s="3">
        <f t="shared" si="19"/>
        <v>0</v>
      </c>
      <c r="O400" s="6"/>
      <c r="P400" s="3">
        <f t="shared" si="20"/>
        <v>0</v>
      </c>
    </row>
    <row r="401" spans="1:16" x14ac:dyDescent="0.3">
      <c r="A401" s="22"/>
      <c r="B401" s="11"/>
      <c r="C401" s="33"/>
      <c r="D401" s="11"/>
      <c r="E401" s="34"/>
      <c r="F401" s="11"/>
      <c r="G401" s="62"/>
      <c r="H401" s="69"/>
      <c r="I401" s="36"/>
      <c r="J401" s="8"/>
      <c r="K401" s="6"/>
      <c r="L401" s="4">
        <f t="shared" si="18"/>
        <v>0</v>
      </c>
      <c r="M401" s="6"/>
      <c r="N401" s="3">
        <f t="shared" si="19"/>
        <v>0</v>
      </c>
      <c r="O401" s="6"/>
      <c r="P401" s="3">
        <f t="shared" si="20"/>
        <v>0</v>
      </c>
    </row>
    <row r="402" spans="1:16" x14ac:dyDescent="0.3">
      <c r="A402" s="22"/>
      <c r="B402" s="11"/>
      <c r="C402" s="33"/>
      <c r="D402" s="11"/>
      <c r="E402" s="34"/>
      <c r="F402" s="11"/>
      <c r="G402" s="62"/>
      <c r="H402" s="69"/>
      <c r="I402" s="36"/>
      <c r="J402" s="8"/>
      <c r="K402" s="6"/>
      <c r="L402" s="4">
        <f t="shared" si="18"/>
        <v>0</v>
      </c>
      <c r="M402" s="6"/>
      <c r="N402" s="3">
        <f t="shared" si="19"/>
        <v>0</v>
      </c>
      <c r="O402" s="6"/>
      <c r="P402" s="3">
        <f t="shared" si="20"/>
        <v>0</v>
      </c>
    </row>
    <row r="403" spans="1:16" x14ac:dyDescent="0.3">
      <c r="A403" s="22"/>
      <c r="B403" s="11"/>
      <c r="C403" s="33"/>
      <c r="D403" s="11"/>
      <c r="E403" s="34"/>
      <c r="F403" s="11"/>
      <c r="G403" s="62"/>
      <c r="H403" s="69"/>
      <c r="I403" s="36"/>
      <c r="J403" s="8"/>
      <c r="K403" s="6"/>
      <c r="L403" s="4">
        <f t="shared" si="18"/>
        <v>0</v>
      </c>
      <c r="M403" s="6"/>
      <c r="N403" s="3">
        <f t="shared" si="19"/>
        <v>0</v>
      </c>
      <c r="O403" s="6"/>
      <c r="P403" s="3">
        <f t="shared" si="20"/>
        <v>0</v>
      </c>
    </row>
    <row r="404" spans="1:16" x14ac:dyDescent="0.3">
      <c r="A404" s="22"/>
      <c r="B404" s="11"/>
      <c r="C404" s="33"/>
      <c r="D404" s="11"/>
      <c r="E404" s="34"/>
      <c r="F404" s="11"/>
      <c r="G404" s="62"/>
      <c r="H404" s="69"/>
      <c r="I404" s="36"/>
      <c r="J404" s="8"/>
      <c r="K404" s="6"/>
      <c r="L404" s="4">
        <f t="shared" si="18"/>
        <v>0</v>
      </c>
      <c r="M404" s="6"/>
      <c r="N404" s="3">
        <f t="shared" si="19"/>
        <v>0</v>
      </c>
      <c r="O404" s="6"/>
      <c r="P404" s="3">
        <f t="shared" si="20"/>
        <v>0</v>
      </c>
    </row>
    <row r="405" spans="1:16" x14ac:dyDescent="0.3">
      <c r="A405" s="22"/>
      <c r="B405" s="11"/>
      <c r="C405" s="33"/>
      <c r="D405" s="11"/>
      <c r="E405" s="34"/>
      <c r="F405" s="11"/>
      <c r="G405" s="62"/>
      <c r="H405" s="69"/>
      <c r="I405" s="36"/>
      <c r="J405" s="8"/>
      <c r="K405" s="6"/>
      <c r="L405" s="4">
        <f t="shared" si="18"/>
        <v>0</v>
      </c>
      <c r="M405" s="6"/>
      <c r="N405" s="3">
        <f t="shared" si="19"/>
        <v>0</v>
      </c>
      <c r="O405" s="6"/>
      <c r="P405" s="3">
        <f t="shared" si="20"/>
        <v>0</v>
      </c>
    </row>
    <row r="406" spans="1:16" x14ac:dyDescent="0.3">
      <c r="A406" s="22"/>
      <c r="B406" s="11"/>
      <c r="C406" s="33"/>
      <c r="D406" s="11"/>
      <c r="E406" s="34"/>
      <c r="F406" s="11"/>
      <c r="G406" s="62"/>
      <c r="H406" s="69"/>
      <c r="I406" s="36"/>
      <c r="J406" s="8"/>
      <c r="K406" s="6"/>
      <c r="L406" s="4">
        <f t="shared" si="18"/>
        <v>0</v>
      </c>
      <c r="M406" s="6"/>
      <c r="N406" s="3">
        <f t="shared" si="19"/>
        <v>0</v>
      </c>
      <c r="O406" s="6"/>
      <c r="P406" s="3">
        <f t="shared" si="20"/>
        <v>0</v>
      </c>
    </row>
    <row r="407" spans="1:16" x14ac:dyDescent="0.3">
      <c r="A407" s="22"/>
      <c r="B407" s="11"/>
      <c r="C407" s="33"/>
      <c r="D407" s="11"/>
      <c r="E407" s="34"/>
      <c r="F407" s="11"/>
      <c r="G407" s="62"/>
      <c r="H407" s="69"/>
      <c r="I407" s="36"/>
      <c r="J407" s="8"/>
      <c r="K407" s="6"/>
      <c r="L407" s="4">
        <f t="shared" si="18"/>
        <v>0</v>
      </c>
      <c r="M407" s="6"/>
      <c r="N407" s="3">
        <f t="shared" si="19"/>
        <v>0</v>
      </c>
      <c r="O407" s="6"/>
      <c r="P407" s="3">
        <f t="shared" si="20"/>
        <v>0</v>
      </c>
    </row>
    <row r="408" spans="1:16" x14ac:dyDescent="0.3">
      <c r="A408" s="22"/>
      <c r="B408" s="11"/>
      <c r="C408" s="33"/>
      <c r="D408" s="11"/>
      <c r="E408" s="34"/>
      <c r="F408" s="11"/>
      <c r="G408" s="62"/>
      <c r="H408" s="69"/>
      <c r="I408" s="36"/>
      <c r="J408" s="8"/>
      <c r="K408" s="6"/>
      <c r="L408" s="4">
        <f t="shared" si="18"/>
        <v>0</v>
      </c>
      <c r="M408" s="6"/>
      <c r="N408" s="3">
        <f t="shared" si="19"/>
        <v>0</v>
      </c>
      <c r="O408" s="6"/>
      <c r="P408" s="3">
        <f t="shared" si="20"/>
        <v>0</v>
      </c>
    </row>
    <row r="409" spans="1:16" x14ac:dyDescent="0.3">
      <c r="A409" s="22"/>
      <c r="B409" s="11"/>
      <c r="C409" s="33"/>
      <c r="D409" s="11"/>
      <c r="E409" s="34"/>
      <c r="F409" s="11"/>
      <c r="G409" s="62"/>
      <c r="H409" s="69"/>
      <c r="I409" s="36"/>
      <c r="J409" s="8"/>
      <c r="K409" s="6"/>
      <c r="L409" s="4">
        <f t="shared" si="18"/>
        <v>0</v>
      </c>
      <c r="M409" s="6"/>
      <c r="N409" s="3">
        <f t="shared" si="19"/>
        <v>0</v>
      </c>
      <c r="O409" s="6"/>
      <c r="P409" s="3">
        <f t="shared" si="20"/>
        <v>0</v>
      </c>
    </row>
    <row r="410" spans="1:16" x14ac:dyDescent="0.3">
      <c r="A410" s="22"/>
      <c r="B410" s="11"/>
      <c r="C410" s="33"/>
      <c r="D410" s="11"/>
      <c r="E410" s="34"/>
      <c r="F410" s="11"/>
      <c r="G410" s="62"/>
      <c r="H410" s="69"/>
      <c r="I410" s="36"/>
      <c r="J410" s="8"/>
      <c r="K410" s="6"/>
      <c r="L410" s="4">
        <f t="shared" si="18"/>
        <v>0</v>
      </c>
      <c r="M410" s="6"/>
      <c r="N410" s="3">
        <f t="shared" si="19"/>
        <v>0</v>
      </c>
      <c r="O410" s="6"/>
      <c r="P410" s="3">
        <f t="shared" si="20"/>
        <v>0</v>
      </c>
    </row>
    <row r="411" spans="1:16" x14ac:dyDescent="0.3">
      <c r="A411" s="22"/>
      <c r="B411" s="11"/>
      <c r="C411" s="33"/>
      <c r="D411" s="11"/>
      <c r="E411" s="34"/>
      <c r="F411" s="11"/>
      <c r="G411" s="62"/>
      <c r="H411" s="69"/>
      <c r="I411" s="36"/>
      <c r="J411" s="8"/>
      <c r="K411" s="6"/>
      <c r="L411" s="4">
        <f t="shared" si="18"/>
        <v>0</v>
      </c>
      <c r="M411" s="6"/>
      <c r="N411" s="3">
        <f t="shared" si="19"/>
        <v>0</v>
      </c>
      <c r="O411" s="6"/>
      <c r="P411" s="3">
        <f t="shared" si="20"/>
        <v>0</v>
      </c>
    </row>
    <row r="412" spans="1:16" x14ac:dyDescent="0.3">
      <c r="A412" s="22"/>
      <c r="B412" s="11"/>
      <c r="C412" s="33"/>
      <c r="D412" s="11"/>
      <c r="E412" s="34"/>
      <c r="F412" s="11"/>
      <c r="G412" s="62"/>
      <c r="H412" s="69"/>
      <c r="I412" s="36"/>
      <c r="J412" s="8"/>
      <c r="K412" s="6"/>
      <c r="L412" s="4">
        <f t="shared" si="18"/>
        <v>0</v>
      </c>
      <c r="M412" s="6"/>
      <c r="N412" s="3">
        <f t="shared" si="19"/>
        <v>0</v>
      </c>
      <c r="O412" s="6"/>
      <c r="P412" s="3">
        <f t="shared" si="20"/>
        <v>0</v>
      </c>
    </row>
    <row r="413" spans="1:16" x14ac:dyDescent="0.3">
      <c r="A413" s="22"/>
      <c r="B413" s="11"/>
      <c r="C413" s="33"/>
      <c r="D413" s="11"/>
      <c r="E413" s="34"/>
      <c r="F413" s="11"/>
      <c r="G413" s="62"/>
      <c r="H413" s="69"/>
      <c r="I413" s="36"/>
      <c r="J413" s="8"/>
      <c r="K413" s="6"/>
      <c r="L413" s="4">
        <f t="shared" si="18"/>
        <v>0</v>
      </c>
      <c r="M413" s="6"/>
      <c r="N413" s="3">
        <f t="shared" si="19"/>
        <v>0</v>
      </c>
      <c r="O413" s="6"/>
      <c r="P413" s="3">
        <f t="shared" si="20"/>
        <v>0</v>
      </c>
    </row>
    <row r="414" spans="1:16" x14ac:dyDescent="0.3">
      <c r="A414" s="22"/>
      <c r="B414" s="11"/>
      <c r="C414" s="33"/>
      <c r="D414" s="11"/>
      <c r="E414" s="34"/>
      <c r="F414" s="11"/>
      <c r="G414" s="62"/>
      <c r="H414" s="69"/>
      <c r="I414" s="36"/>
      <c r="J414" s="8"/>
      <c r="K414" s="6"/>
      <c r="L414" s="4">
        <f t="shared" si="18"/>
        <v>0</v>
      </c>
      <c r="M414" s="6"/>
      <c r="N414" s="3">
        <f t="shared" si="19"/>
        <v>0</v>
      </c>
      <c r="O414" s="6"/>
      <c r="P414" s="3">
        <f t="shared" si="20"/>
        <v>0</v>
      </c>
    </row>
    <row r="415" spans="1:16" x14ac:dyDescent="0.3">
      <c r="A415" s="22"/>
      <c r="B415" s="11"/>
      <c r="C415" s="33"/>
      <c r="D415" s="11"/>
      <c r="E415" s="34"/>
      <c r="F415" s="11"/>
      <c r="G415" s="62"/>
      <c r="H415" s="69"/>
      <c r="I415" s="36"/>
      <c r="J415" s="8"/>
      <c r="K415" s="6"/>
      <c r="L415" s="4">
        <f t="shared" si="18"/>
        <v>0</v>
      </c>
      <c r="M415" s="6"/>
      <c r="N415" s="3">
        <f t="shared" si="19"/>
        <v>0</v>
      </c>
      <c r="O415" s="6"/>
      <c r="P415" s="3">
        <f t="shared" si="20"/>
        <v>0</v>
      </c>
    </row>
    <row r="416" spans="1:16" x14ac:dyDescent="0.3">
      <c r="A416" s="22"/>
      <c r="B416" s="11"/>
      <c r="C416" s="33"/>
      <c r="D416" s="11"/>
      <c r="E416" s="34"/>
      <c r="F416" s="11"/>
      <c r="G416" s="62"/>
      <c r="H416" s="69"/>
      <c r="I416" s="36"/>
      <c r="J416" s="8"/>
      <c r="K416" s="6"/>
      <c r="L416" s="4">
        <f t="shared" si="18"/>
        <v>0</v>
      </c>
      <c r="M416" s="6"/>
      <c r="N416" s="3">
        <f t="shared" si="19"/>
        <v>0</v>
      </c>
      <c r="O416" s="6"/>
      <c r="P416" s="3">
        <f t="shared" si="20"/>
        <v>0</v>
      </c>
    </row>
    <row r="417" spans="1:16" x14ac:dyDescent="0.3">
      <c r="A417" s="22"/>
      <c r="B417" s="11"/>
      <c r="C417" s="33"/>
      <c r="D417" s="11"/>
      <c r="E417" s="34"/>
      <c r="F417" s="11"/>
      <c r="G417" s="62"/>
      <c r="H417" s="69"/>
      <c r="I417" s="36"/>
      <c r="J417" s="8"/>
      <c r="K417" s="6"/>
      <c r="L417" s="4">
        <f t="shared" si="18"/>
        <v>0</v>
      </c>
      <c r="M417" s="6"/>
      <c r="N417" s="3">
        <f t="shared" si="19"/>
        <v>0</v>
      </c>
      <c r="O417" s="6"/>
      <c r="P417" s="3">
        <f t="shared" si="20"/>
        <v>0</v>
      </c>
    </row>
    <row r="418" spans="1:16" x14ac:dyDescent="0.3">
      <c r="A418" s="22"/>
      <c r="B418" s="11"/>
      <c r="C418" s="33"/>
      <c r="D418" s="11"/>
      <c r="E418" s="34"/>
      <c r="F418" s="11"/>
      <c r="G418" s="62"/>
      <c r="H418" s="69"/>
      <c r="I418" s="36"/>
      <c r="J418" s="8"/>
      <c r="K418" s="6"/>
      <c r="L418" s="4">
        <f t="shared" si="18"/>
        <v>0</v>
      </c>
      <c r="M418" s="6"/>
      <c r="N418" s="3">
        <f t="shared" si="19"/>
        <v>0</v>
      </c>
      <c r="O418" s="6"/>
      <c r="P418" s="3">
        <f t="shared" si="20"/>
        <v>0</v>
      </c>
    </row>
    <row r="419" spans="1:16" x14ac:dyDescent="0.3">
      <c r="A419" s="22"/>
      <c r="B419" s="11"/>
      <c r="C419" s="33"/>
      <c r="D419" s="11"/>
      <c r="E419" s="34"/>
      <c r="F419" s="11"/>
      <c r="G419" s="62"/>
      <c r="H419" s="69"/>
      <c r="I419" s="36"/>
      <c r="J419" s="8"/>
      <c r="K419" s="6"/>
      <c r="L419" s="4">
        <f t="shared" si="18"/>
        <v>0</v>
      </c>
      <c r="M419" s="6"/>
      <c r="N419" s="3">
        <f t="shared" si="19"/>
        <v>0</v>
      </c>
      <c r="O419" s="6"/>
      <c r="P419" s="3">
        <f t="shared" si="20"/>
        <v>0</v>
      </c>
    </row>
    <row r="420" spans="1:16" x14ac:dyDescent="0.3">
      <c r="A420" s="22"/>
      <c r="B420" s="11"/>
      <c r="C420" s="33"/>
      <c r="D420" s="11"/>
      <c r="E420" s="34"/>
      <c r="F420" s="11"/>
      <c r="G420" s="62"/>
      <c r="H420" s="69"/>
      <c r="I420" s="36"/>
      <c r="J420" s="8"/>
      <c r="K420" s="6"/>
      <c r="L420" s="4">
        <f t="shared" si="18"/>
        <v>0</v>
      </c>
      <c r="M420" s="6"/>
      <c r="N420" s="3">
        <f t="shared" si="19"/>
        <v>0</v>
      </c>
      <c r="O420" s="6"/>
      <c r="P420" s="3">
        <f t="shared" si="20"/>
        <v>0</v>
      </c>
    </row>
    <row r="421" spans="1:16" x14ac:dyDescent="0.3">
      <c r="A421" s="22"/>
      <c r="B421" s="11"/>
      <c r="C421" s="33"/>
      <c r="D421" s="11"/>
      <c r="E421" s="34"/>
      <c r="F421" s="11"/>
      <c r="G421" s="62"/>
      <c r="H421" s="69"/>
      <c r="I421" s="36"/>
      <c r="J421" s="8"/>
      <c r="K421" s="6"/>
      <c r="L421" s="4">
        <f t="shared" si="18"/>
        <v>0</v>
      </c>
      <c r="M421" s="6"/>
      <c r="N421" s="3">
        <f t="shared" si="19"/>
        <v>0</v>
      </c>
      <c r="O421" s="6"/>
      <c r="P421" s="3">
        <f t="shared" si="20"/>
        <v>0</v>
      </c>
    </row>
    <row r="422" spans="1:16" x14ac:dyDescent="0.3">
      <c r="A422" s="22"/>
      <c r="B422" s="11"/>
      <c r="C422" s="33"/>
      <c r="D422" s="11"/>
      <c r="E422" s="34"/>
      <c r="F422" s="11"/>
      <c r="G422" s="62"/>
      <c r="H422" s="69"/>
      <c r="I422" s="36"/>
      <c r="J422" s="8"/>
      <c r="K422" s="6"/>
      <c r="L422" s="4">
        <f t="shared" si="18"/>
        <v>0</v>
      </c>
      <c r="M422" s="6"/>
      <c r="N422" s="3">
        <f t="shared" si="19"/>
        <v>0</v>
      </c>
      <c r="O422" s="6"/>
      <c r="P422" s="3">
        <f t="shared" si="20"/>
        <v>0</v>
      </c>
    </row>
    <row r="423" spans="1:16" x14ac:dyDescent="0.3">
      <c r="A423" s="22"/>
      <c r="B423" s="11"/>
      <c r="C423" s="33"/>
      <c r="D423" s="11"/>
      <c r="E423" s="34"/>
      <c r="F423" s="11"/>
      <c r="G423" s="62"/>
      <c r="H423" s="69"/>
      <c r="I423" s="36"/>
      <c r="J423" s="8"/>
      <c r="K423" s="6"/>
      <c r="L423" s="4">
        <f t="shared" si="18"/>
        <v>0</v>
      </c>
      <c r="M423" s="6"/>
      <c r="N423" s="3">
        <f t="shared" si="19"/>
        <v>0</v>
      </c>
      <c r="O423" s="6"/>
      <c r="P423" s="3">
        <f t="shared" si="20"/>
        <v>0</v>
      </c>
    </row>
    <row r="424" spans="1:16" x14ac:dyDescent="0.3">
      <c r="A424" s="22"/>
      <c r="B424" s="11"/>
      <c r="C424" s="33"/>
      <c r="D424" s="11"/>
      <c r="E424" s="34"/>
      <c r="F424" s="11"/>
      <c r="G424" s="62"/>
      <c r="H424" s="69"/>
      <c r="I424" s="36"/>
      <c r="J424" s="8"/>
      <c r="K424" s="6"/>
      <c r="L424" s="4">
        <f t="shared" si="18"/>
        <v>0</v>
      </c>
      <c r="M424" s="6"/>
      <c r="N424" s="3">
        <f t="shared" si="19"/>
        <v>0</v>
      </c>
      <c r="O424" s="6"/>
      <c r="P424" s="3">
        <f t="shared" si="20"/>
        <v>0</v>
      </c>
    </row>
    <row r="425" spans="1:16" x14ac:dyDescent="0.3">
      <c r="A425" s="22"/>
      <c r="B425" s="11"/>
      <c r="C425" s="33"/>
      <c r="D425" s="11"/>
      <c r="E425" s="34"/>
      <c r="F425" s="11"/>
      <c r="G425" s="62"/>
      <c r="H425" s="69"/>
      <c r="I425" s="36"/>
      <c r="J425" s="8"/>
      <c r="K425" s="6"/>
      <c r="L425" s="4">
        <f t="shared" si="18"/>
        <v>0</v>
      </c>
      <c r="M425" s="6"/>
      <c r="N425" s="3">
        <f t="shared" si="19"/>
        <v>0</v>
      </c>
      <c r="O425" s="6"/>
      <c r="P425" s="3">
        <f t="shared" si="20"/>
        <v>0</v>
      </c>
    </row>
    <row r="426" spans="1:16" x14ac:dyDescent="0.3">
      <c r="A426" s="22"/>
      <c r="B426" s="11"/>
      <c r="C426" s="33"/>
      <c r="D426" s="11"/>
      <c r="E426" s="34"/>
      <c r="F426" s="11"/>
      <c r="G426" s="62"/>
      <c r="H426" s="69"/>
      <c r="I426" s="36"/>
      <c r="J426" s="8"/>
      <c r="K426" s="6"/>
      <c r="L426" s="4">
        <f t="shared" si="18"/>
        <v>0</v>
      </c>
      <c r="M426" s="6"/>
      <c r="N426" s="3">
        <f t="shared" si="19"/>
        <v>0</v>
      </c>
      <c r="O426" s="6"/>
      <c r="P426" s="3">
        <f t="shared" si="20"/>
        <v>0</v>
      </c>
    </row>
    <row r="427" spans="1:16" x14ac:dyDescent="0.3">
      <c r="A427" s="22"/>
      <c r="B427" s="11"/>
      <c r="C427" s="33"/>
      <c r="D427" s="11"/>
      <c r="E427" s="34"/>
      <c r="F427" s="11"/>
      <c r="G427" s="62"/>
      <c r="H427" s="69"/>
      <c r="I427" s="36"/>
      <c r="J427" s="8"/>
      <c r="K427" s="6"/>
      <c r="L427" s="4">
        <f t="shared" si="18"/>
        <v>0</v>
      </c>
      <c r="M427" s="6"/>
      <c r="N427" s="3">
        <f t="shared" si="19"/>
        <v>0</v>
      </c>
      <c r="O427" s="6"/>
      <c r="P427" s="3">
        <f t="shared" si="20"/>
        <v>0</v>
      </c>
    </row>
    <row r="428" spans="1:16" x14ac:dyDescent="0.3">
      <c r="A428" s="22"/>
      <c r="B428" s="11"/>
      <c r="C428" s="33"/>
      <c r="D428" s="11"/>
      <c r="E428" s="34"/>
      <c r="F428" s="11"/>
      <c r="G428" s="62"/>
      <c r="H428" s="69"/>
      <c r="I428" s="36"/>
      <c r="J428" s="8"/>
      <c r="K428" s="6"/>
      <c r="L428" s="4">
        <f t="shared" si="18"/>
        <v>0</v>
      </c>
      <c r="M428" s="6"/>
      <c r="N428" s="3">
        <f t="shared" si="19"/>
        <v>0</v>
      </c>
      <c r="O428" s="6"/>
      <c r="P428" s="3">
        <f t="shared" si="20"/>
        <v>0</v>
      </c>
    </row>
    <row r="429" spans="1:16" x14ac:dyDescent="0.3">
      <c r="A429" s="22"/>
      <c r="B429" s="11"/>
      <c r="C429" s="33"/>
      <c r="D429" s="11"/>
      <c r="E429" s="34"/>
      <c r="F429" s="11"/>
      <c r="G429" s="62"/>
      <c r="H429" s="69"/>
      <c r="I429" s="36"/>
      <c r="J429" s="8"/>
      <c r="K429" s="6"/>
      <c r="L429" s="4">
        <f t="shared" si="18"/>
        <v>0</v>
      </c>
      <c r="M429" s="6"/>
      <c r="N429" s="3">
        <f t="shared" si="19"/>
        <v>0</v>
      </c>
      <c r="O429" s="6"/>
      <c r="P429" s="3">
        <f t="shared" si="20"/>
        <v>0</v>
      </c>
    </row>
    <row r="430" spans="1:16" x14ac:dyDescent="0.3">
      <c r="A430" s="22"/>
      <c r="B430" s="11"/>
      <c r="C430" s="33"/>
      <c r="D430" s="11"/>
      <c r="E430" s="34"/>
      <c r="F430" s="11"/>
      <c r="G430" s="62"/>
      <c r="H430" s="69"/>
      <c r="I430" s="36"/>
      <c r="J430" s="8"/>
      <c r="K430" s="6"/>
      <c r="L430" s="4">
        <f t="shared" si="18"/>
        <v>0</v>
      </c>
      <c r="M430" s="6"/>
      <c r="N430" s="3">
        <f t="shared" si="19"/>
        <v>0</v>
      </c>
      <c r="O430" s="6"/>
      <c r="P430" s="3">
        <f t="shared" si="20"/>
        <v>0</v>
      </c>
    </row>
    <row r="431" spans="1:16" x14ac:dyDescent="0.3">
      <c r="A431" s="22"/>
      <c r="B431" s="11"/>
      <c r="C431" s="33"/>
      <c r="D431" s="11"/>
      <c r="E431" s="34"/>
      <c r="F431" s="11"/>
      <c r="G431" s="62"/>
      <c r="H431" s="69"/>
      <c r="I431" s="36"/>
      <c r="J431" s="8"/>
      <c r="K431" s="6"/>
      <c r="L431" s="4">
        <f t="shared" si="18"/>
        <v>0</v>
      </c>
      <c r="M431" s="6"/>
      <c r="N431" s="3">
        <f t="shared" si="19"/>
        <v>0</v>
      </c>
      <c r="O431" s="6"/>
      <c r="P431" s="3">
        <f t="shared" si="20"/>
        <v>0</v>
      </c>
    </row>
    <row r="432" spans="1:16" x14ac:dyDescent="0.3">
      <c r="A432" s="22"/>
      <c r="B432" s="11"/>
      <c r="C432" s="33"/>
      <c r="D432" s="11"/>
      <c r="E432" s="34"/>
      <c r="F432" s="11"/>
      <c r="G432" s="62"/>
      <c r="H432" s="69"/>
      <c r="I432" s="36"/>
      <c r="J432" s="8"/>
      <c r="K432" s="6"/>
      <c r="L432" s="4">
        <f t="shared" si="18"/>
        <v>0</v>
      </c>
      <c r="M432" s="6"/>
      <c r="N432" s="3">
        <f t="shared" si="19"/>
        <v>0</v>
      </c>
      <c r="O432" s="6"/>
      <c r="P432" s="3">
        <f t="shared" si="20"/>
        <v>0</v>
      </c>
    </row>
    <row r="433" spans="1:16" x14ac:dyDescent="0.3">
      <c r="A433" s="22"/>
      <c r="B433" s="11"/>
      <c r="C433" s="33"/>
      <c r="D433" s="11"/>
      <c r="E433" s="34"/>
      <c r="F433" s="11"/>
      <c r="G433" s="62"/>
      <c r="H433" s="69"/>
      <c r="I433" s="36"/>
      <c r="J433" s="8"/>
      <c r="K433" s="6"/>
      <c r="L433" s="4">
        <f t="shared" si="18"/>
        <v>0</v>
      </c>
      <c r="M433" s="6"/>
      <c r="N433" s="3">
        <f t="shared" si="19"/>
        <v>0</v>
      </c>
      <c r="O433" s="6"/>
      <c r="P433" s="3">
        <f t="shared" si="20"/>
        <v>0</v>
      </c>
    </row>
    <row r="434" spans="1:16" x14ac:dyDescent="0.3">
      <c r="A434" s="22"/>
      <c r="B434" s="11"/>
      <c r="C434" s="33"/>
      <c r="D434" s="11"/>
      <c r="E434" s="34"/>
      <c r="F434" s="11"/>
      <c r="G434" s="62"/>
      <c r="H434" s="69"/>
      <c r="I434" s="36"/>
      <c r="J434" s="8"/>
      <c r="K434" s="6"/>
      <c r="L434" s="4">
        <f t="shared" si="18"/>
        <v>0</v>
      </c>
      <c r="M434" s="6"/>
      <c r="N434" s="3">
        <f t="shared" si="19"/>
        <v>0</v>
      </c>
      <c r="O434" s="6"/>
      <c r="P434" s="3">
        <f t="shared" si="20"/>
        <v>0</v>
      </c>
    </row>
    <row r="435" spans="1:16" x14ac:dyDescent="0.3">
      <c r="A435" s="22"/>
      <c r="B435" s="11"/>
      <c r="C435" s="33"/>
      <c r="D435" s="11"/>
      <c r="E435" s="34"/>
      <c r="F435" s="11"/>
      <c r="G435" s="62"/>
      <c r="H435" s="69"/>
      <c r="I435" s="36"/>
      <c r="J435" s="8"/>
      <c r="K435" s="6"/>
      <c r="L435" s="4">
        <f t="shared" si="18"/>
        <v>0</v>
      </c>
      <c r="M435" s="6"/>
      <c r="N435" s="3">
        <f t="shared" si="19"/>
        <v>0</v>
      </c>
      <c r="O435" s="6"/>
      <c r="P435" s="3">
        <f t="shared" si="20"/>
        <v>0</v>
      </c>
    </row>
    <row r="436" spans="1:16" x14ac:dyDescent="0.3">
      <c r="A436" s="22"/>
      <c r="B436" s="11"/>
      <c r="C436" s="33"/>
      <c r="D436" s="11"/>
      <c r="E436" s="34"/>
      <c r="F436" s="11"/>
      <c r="G436" s="62"/>
      <c r="H436" s="69"/>
      <c r="I436" s="36"/>
      <c r="J436" s="8"/>
      <c r="K436" s="6"/>
      <c r="L436" s="4">
        <f t="shared" si="18"/>
        <v>0</v>
      </c>
      <c r="M436" s="6"/>
      <c r="N436" s="3">
        <f t="shared" si="19"/>
        <v>0</v>
      </c>
      <c r="O436" s="6"/>
      <c r="P436" s="3">
        <f t="shared" si="20"/>
        <v>0</v>
      </c>
    </row>
    <row r="437" spans="1:16" x14ac:dyDescent="0.3">
      <c r="A437" s="22"/>
      <c r="B437" s="11"/>
      <c r="C437" s="33"/>
      <c r="D437" s="11"/>
      <c r="E437" s="34"/>
      <c r="F437" s="11"/>
      <c r="G437" s="62"/>
      <c r="H437" s="69"/>
      <c r="I437" s="36"/>
      <c r="J437" s="8"/>
      <c r="K437" s="6"/>
      <c r="L437" s="4">
        <f t="shared" si="18"/>
        <v>0</v>
      </c>
      <c r="M437" s="6"/>
      <c r="N437" s="3">
        <f t="shared" si="19"/>
        <v>0</v>
      </c>
      <c r="O437" s="6"/>
      <c r="P437" s="3">
        <f t="shared" si="20"/>
        <v>0</v>
      </c>
    </row>
    <row r="438" spans="1:16" x14ac:dyDescent="0.3">
      <c r="A438" s="22"/>
      <c r="B438" s="11"/>
      <c r="C438" s="33"/>
      <c r="D438" s="11"/>
      <c r="E438" s="34"/>
      <c r="F438" s="11"/>
      <c r="G438" s="62"/>
      <c r="H438" s="69"/>
      <c r="I438" s="36"/>
      <c r="J438" s="8"/>
      <c r="K438" s="6"/>
      <c r="L438" s="4">
        <f t="shared" si="18"/>
        <v>0</v>
      </c>
      <c r="M438" s="6"/>
      <c r="N438" s="3">
        <f t="shared" si="19"/>
        <v>0</v>
      </c>
      <c r="O438" s="6"/>
      <c r="P438" s="3">
        <f t="shared" si="20"/>
        <v>0</v>
      </c>
    </row>
    <row r="439" spans="1:16" x14ac:dyDescent="0.3">
      <c r="A439" s="22"/>
      <c r="B439" s="11"/>
      <c r="C439" s="33"/>
      <c r="D439" s="11"/>
      <c r="E439" s="34"/>
      <c r="F439" s="11"/>
      <c r="G439" s="62"/>
      <c r="H439" s="69"/>
      <c r="I439" s="36"/>
      <c r="J439" s="8"/>
      <c r="K439" s="6"/>
      <c r="L439" s="4">
        <f t="shared" si="18"/>
        <v>0</v>
      </c>
      <c r="M439" s="6"/>
      <c r="N439" s="3">
        <f t="shared" si="19"/>
        <v>0</v>
      </c>
      <c r="O439" s="6"/>
      <c r="P439" s="3">
        <f t="shared" si="20"/>
        <v>0</v>
      </c>
    </row>
    <row r="440" spans="1:16" x14ac:dyDescent="0.3">
      <c r="A440" s="22"/>
      <c r="B440" s="11"/>
      <c r="C440" s="33"/>
      <c r="D440" s="11"/>
      <c r="E440" s="34"/>
      <c r="F440" s="11"/>
      <c r="G440" s="62"/>
      <c r="H440" s="69"/>
      <c r="I440" s="36"/>
      <c r="J440" s="8"/>
      <c r="K440" s="6"/>
      <c r="L440" s="4">
        <f t="shared" si="18"/>
        <v>0</v>
      </c>
      <c r="M440" s="6"/>
      <c r="N440" s="3">
        <f t="shared" si="19"/>
        <v>0</v>
      </c>
      <c r="O440" s="6"/>
      <c r="P440" s="3">
        <f t="shared" si="20"/>
        <v>0</v>
      </c>
    </row>
    <row r="441" spans="1:16" x14ac:dyDescent="0.3">
      <c r="A441" s="22"/>
      <c r="B441" s="11"/>
      <c r="C441" s="33"/>
      <c r="D441" s="11"/>
      <c r="E441" s="34"/>
      <c r="F441" s="11"/>
      <c r="G441" s="62"/>
      <c r="H441" s="69"/>
      <c r="I441" s="36"/>
      <c r="J441" s="8"/>
      <c r="K441" s="6"/>
      <c r="L441" s="4">
        <f t="shared" si="18"/>
        <v>0</v>
      </c>
      <c r="M441" s="6"/>
      <c r="N441" s="3">
        <f t="shared" si="19"/>
        <v>0</v>
      </c>
      <c r="O441" s="6"/>
      <c r="P441" s="3">
        <f t="shared" si="20"/>
        <v>0</v>
      </c>
    </row>
    <row r="442" spans="1:16" x14ac:dyDescent="0.3">
      <c r="A442" s="22"/>
      <c r="B442" s="11"/>
      <c r="C442" s="33"/>
      <c r="D442" s="11"/>
      <c r="E442" s="34"/>
      <c r="F442" s="11"/>
      <c r="G442" s="62"/>
      <c r="H442" s="69"/>
      <c r="I442" s="36"/>
      <c r="J442" s="8"/>
      <c r="K442" s="6"/>
      <c r="L442" s="4">
        <f t="shared" si="18"/>
        <v>0</v>
      </c>
      <c r="M442" s="6"/>
      <c r="N442" s="3">
        <f t="shared" si="19"/>
        <v>0</v>
      </c>
      <c r="O442" s="6"/>
      <c r="P442" s="3">
        <f t="shared" si="20"/>
        <v>0</v>
      </c>
    </row>
    <row r="443" spans="1:16" x14ac:dyDescent="0.3">
      <c r="A443" s="22"/>
      <c r="B443" s="11"/>
      <c r="C443" s="33"/>
      <c r="D443" s="11"/>
      <c r="E443" s="34"/>
      <c r="F443" s="11"/>
      <c r="G443" s="62"/>
      <c r="H443" s="69"/>
      <c r="I443" s="36"/>
      <c r="J443" s="8"/>
      <c r="K443" s="6"/>
      <c r="L443" s="4">
        <f t="shared" si="18"/>
        <v>0</v>
      </c>
      <c r="M443" s="6"/>
      <c r="N443" s="3">
        <f t="shared" si="19"/>
        <v>0</v>
      </c>
      <c r="O443" s="6"/>
      <c r="P443" s="3">
        <f t="shared" si="20"/>
        <v>0</v>
      </c>
    </row>
    <row r="444" spans="1:16" x14ac:dyDescent="0.3">
      <c r="A444" s="22"/>
      <c r="B444" s="11"/>
      <c r="C444" s="33"/>
      <c r="D444" s="11"/>
      <c r="E444" s="34"/>
      <c r="F444" s="11"/>
      <c r="G444" s="62"/>
      <c r="H444" s="69"/>
      <c r="I444" s="36"/>
      <c r="J444" s="8"/>
      <c r="K444" s="6"/>
      <c r="L444" s="4">
        <f t="shared" si="18"/>
        <v>0</v>
      </c>
      <c r="M444" s="6"/>
      <c r="N444" s="3">
        <f t="shared" si="19"/>
        <v>0</v>
      </c>
      <c r="O444" s="6"/>
      <c r="P444" s="3">
        <f t="shared" si="20"/>
        <v>0</v>
      </c>
    </row>
    <row r="445" spans="1:16" x14ac:dyDescent="0.3">
      <c r="A445" s="22"/>
      <c r="B445" s="11"/>
      <c r="C445" s="33"/>
      <c r="D445" s="11"/>
      <c r="E445" s="34"/>
      <c r="F445" s="11"/>
      <c r="G445" s="62"/>
      <c r="H445" s="69"/>
      <c r="I445" s="36"/>
      <c r="J445" s="8"/>
      <c r="K445" s="6"/>
      <c r="L445" s="4">
        <f t="shared" si="18"/>
        <v>0</v>
      </c>
      <c r="M445" s="6"/>
      <c r="N445" s="3">
        <f t="shared" si="19"/>
        <v>0</v>
      </c>
      <c r="O445" s="6"/>
      <c r="P445" s="3">
        <f t="shared" si="20"/>
        <v>0</v>
      </c>
    </row>
    <row r="446" spans="1:16" x14ac:dyDescent="0.3">
      <c r="A446" s="22"/>
      <c r="B446" s="11"/>
      <c r="C446" s="33"/>
      <c r="D446" s="11"/>
      <c r="E446" s="34"/>
      <c r="F446" s="11"/>
      <c r="G446" s="62"/>
      <c r="H446" s="69"/>
      <c r="I446" s="36"/>
      <c r="J446" s="8"/>
      <c r="K446" s="6"/>
      <c r="L446" s="4">
        <f t="shared" si="18"/>
        <v>0</v>
      </c>
      <c r="M446" s="6"/>
      <c r="N446" s="3">
        <f t="shared" si="19"/>
        <v>0</v>
      </c>
      <c r="O446" s="6"/>
      <c r="P446" s="3">
        <f t="shared" si="20"/>
        <v>0</v>
      </c>
    </row>
    <row r="447" spans="1:16" x14ac:dyDescent="0.3">
      <c r="A447" s="22"/>
      <c r="B447" s="11"/>
      <c r="C447" s="33"/>
      <c r="D447" s="11"/>
      <c r="E447" s="34"/>
      <c r="F447" s="11"/>
      <c r="G447" s="62"/>
      <c r="H447" s="69"/>
      <c r="I447" s="36"/>
      <c r="J447" s="8"/>
      <c r="K447" s="6"/>
      <c r="L447" s="4">
        <f t="shared" si="18"/>
        <v>0</v>
      </c>
      <c r="M447" s="6"/>
      <c r="N447" s="3">
        <f t="shared" si="19"/>
        <v>0</v>
      </c>
      <c r="O447" s="6"/>
      <c r="P447" s="3">
        <f t="shared" si="20"/>
        <v>0</v>
      </c>
    </row>
    <row r="448" spans="1:16" x14ac:dyDescent="0.3">
      <c r="A448" s="22"/>
      <c r="B448" s="11"/>
      <c r="C448" s="33"/>
      <c r="D448" s="11"/>
      <c r="E448" s="34"/>
      <c r="F448" s="11"/>
      <c r="G448" s="62"/>
      <c r="H448" s="69"/>
      <c r="I448" s="36"/>
      <c r="J448" s="8"/>
      <c r="K448" s="6"/>
      <c r="L448" s="4">
        <f t="shared" si="18"/>
        <v>0</v>
      </c>
      <c r="M448" s="6"/>
      <c r="N448" s="3">
        <f t="shared" si="19"/>
        <v>0</v>
      </c>
      <c r="O448" s="6"/>
      <c r="P448" s="3">
        <f t="shared" si="20"/>
        <v>0</v>
      </c>
    </row>
    <row r="449" spans="1:16" x14ac:dyDescent="0.3">
      <c r="A449" s="22"/>
      <c r="B449" s="11"/>
      <c r="C449" s="33"/>
      <c r="D449" s="11"/>
      <c r="E449" s="34"/>
      <c r="F449" s="11"/>
      <c r="G449" s="62"/>
      <c r="H449" s="69"/>
      <c r="I449" s="36"/>
      <c r="J449" s="8"/>
      <c r="K449" s="6"/>
      <c r="L449" s="4">
        <f t="shared" si="18"/>
        <v>0</v>
      </c>
      <c r="M449" s="6"/>
      <c r="N449" s="3">
        <f t="shared" si="19"/>
        <v>0</v>
      </c>
      <c r="O449" s="6"/>
      <c r="P449" s="3">
        <f t="shared" si="20"/>
        <v>0</v>
      </c>
    </row>
    <row r="450" spans="1:16" x14ac:dyDescent="0.3">
      <c r="A450" s="22"/>
      <c r="B450" s="11"/>
      <c r="C450" s="33"/>
      <c r="D450" s="11"/>
      <c r="E450" s="34"/>
      <c r="F450" s="11"/>
      <c r="G450" s="62"/>
      <c r="H450" s="69"/>
      <c r="I450" s="36"/>
      <c r="J450" s="8"/>
      <c r="K450" s="6"/>
      <c r="L450" s="4">
        <f t="shared" si="18"/>
        <v>0</v>
      </c>
      <c r="M450" s="6"/>
      <c r="N450" s="3">
        <f t="shared" si="19"/>
        <v>0</v>
      </c>
      <c r="O450" s="6"/>
      <c r="P450" s="3">
        <f t="shared" si="20"/>
        <v>0</v>
      </c>
    </row>
    <row r="451" spans="1:16" x14ac:dyDescent="0.3">
      <c r="A451" s="32"/>
      <c r="B451" s="11"/>
      <c r="C451" s="33"/>
      <c r="D451" s="11"/>
      <c r="E451" s="64"/>
      <c r="F451" s="11"/>
      <c r="G451" s="35"/>
      <c r="H451" s="69"/>
      <c r="I451" s="36"/>
      <c r="J451" s="8"/>
      <c r="K451" s="6"/>
      <c r="L451" s="4">
        <f t="shared" si="18"/>
        <v>0</v>
      </c>
      <c r="M451" s="6"/>
      <c r="N451" s="3">
        <f t="shared" si="19"/>
        <v>0</v>
      </c>
      <c r="O451" s="6"/>
      <c r="P451" s="3">
        <f t="shared" si="20"/>
        <v>0</v>
      </c>
    </row>
    <row r="452" spans="1:16" x14ac:dyDescent="0.3">
      <c r="A452" s="14"/>
      <c r="B452" s="11"/>
      <c r="C452" s="33"/>
      <c r="D452" s="11"/>
      <c r="E452" s="64"/>
      <c r="F452" s="11"/>
      <c r="G452" s="35"/>
      <c r="H452" s="70"/>
      <c r="I452" s="36"/>
      <c r="J452" s="8"/>
      <c r="K452" s="6"/>
      <c r="L452" s="4">
        <f t="shared" ref="L452:L515" si="21">I452*J452*K452*0.0063</f>
        <v>0</v>
      </c>
      <c r="M452" s="6"/>
      <c r="N452" s="3">
        <f t="shared" ref="N452:N515" si="22">I452*J452*M452*0.005747</f>
        <v>0</v>
      </c>
      <c r="O452" s="6"/>
      <c r="P452" s="3">
        <f t="shared" ref="P452:P515" si="23">I452*J452*O452*0.0063</f>
        <v>0</v>
      </c>
    </row>
    <row r="453" spans="1:16" x14ac:dyDescent="0.3">
      <c r="A453" s="39"/>
      <c r="C453" s="33"/>
      <c r="D453" s="11"/>
      <c r="E453" s="64"/>
      <c r="F453" s="11"/>
      <c r="G453" s="35"/>
      <c r="H453" s="69"/>
      <c r="I453" s="36"/>
      <c r="J453" s="8"/>
      <c r="K453" s="6"/>
      <c r="L453" s="4">
        <f t="shared" si="21"/>
        <v>0</v>
      </c>
      <c r="M453" s="6"/>
      <c r="N453" s="3">
        <f t="shared" si="22"/>
        <v>0</v>
      </c>
      <c r="O453" s="6"/>
      <c r="P453" s="3">
        <f t="shared" si="23"/>
        <v>0</v>
      </c>
    </row>
    <row r="454" spans="1:16" x14ac:dyDescent="0.3">
      <c r="A454" s="32"/>
      <c r="B454" s="11"/>
      <c r="C454" s="33"/>
      <c r="D454" s="11"/>
      <c r="E454" s="64"/>
      <c r="F454" s="11"/>
      <c r="G454" s="35"/>
      <c r="H454" s="69"/>
      <c r="I454" s="36"/>
      <c r="J454" s="8"/>
      <c r="K454" s="6"/>
      <c r="L454" s="4">
        <f t="shared" si="21"/>
        <v>0</v>
      </c>
      <c r="M454" s="6"/>
      <c r="N454" s="3">
        <f t="shared" si="22"/>
        <v>0</v>
      </c>
      <c r="O454" s="6"/>
      <c r="P454" s="3">
        <f t="shared" si="23"/>
        <v>0</v>
      </c>
    </row>
    <row r="455" spans="1:16" x14ac:dyDescent="0.3">
      <c r="A455" s="32"/>
      <c r="B455" s="11"/>
      <c r="C455" s="33"/>
      <c r="D455" s="11"/>
      <c r="E455" s="64"/>
      <c r="F455" s="11"/>
      <c r="G455" s="35"/>
      <c r="H455" s="69"/>
      <c r="I455" s="36"/>
      <c r="J455" s="8"/>
      <c r="K455" s="6"/>
      <c r="L455" s="4">
        <f t="shared" si="21"/>
        <v>0</v>
      </c>
      <c r="M455" s="6"/>
      <c r="N455" s="3">
        <f t="shared" si="22"/>
        <v>0</v>
      </c>
      <c r="O455" s="6"/>
      <c r="P455" s="3">
        <f t="shared" si="23"/>
        <v>0</v>
      </c>
    </row>
    <row r="456" spans="1:16" x14ac:dyDescent="0.3">
      <c r="A456" s="39"/>
      <c r="C456" s="33"/>
      <c r="D456" s="11"/>
      <c r="E456" s="64"/>
      <c r="F456" s="11"/>
      <c r="G456" s="35"/>
      <c r="H456" s="69"/>
      <c r="I456" s="36"/>
      <c r="J456" s="8"/>
      <c r="K456" s="6"/>
      <c r="L456" s="4">
        <f t="shared" si="21"/>
        <v>0</v>
      </c>
      <c r="M456" s="6"/>
      <c r="N456" s="3">
        <f t="shared" si="22"/>
        <v>0</v>
      </c>
      <c r="O456" s="6"/>
      <c r="P456" s="3">
        <f t="shared" si="23"/>
        <v>0</v>
      </c>
    </row>
    <row r="457" spans="1:16" x14ac:dyDescent="0.3">
      <c r="A457" s="32"/>
      <c r="C457" s="33"/>
      <c r="D457" s="11"/>
      <c r="E457" s="65"/>
      <c r="F457" s="11"/>
      <c r="G457" s="35"/>
      <c r="H457" s="69"/>
      <c r="I457" s="36"/>
      <c r="J457" s="40"/>
      <c r="K457" s="6"/>
      <c r="L457" s="4">
        <f t="shared" si="21"/>
        <v>0</v>
      </c>
      <c r="M457" s="6"/>
      <c r="N457" s="3">
        <f t="shared" si="22"/>
        <v>0</v>
      </c>
      <c r="O457" s="6"/>
      <c r="P457" s="3">
        <f t="shared" si="23"/>
        <v>0</v>
      </c>
    </row>
    <row r="458" spans="1:16" x14ac:dyDescent="0.3">
      <c r="A458" s="41"/>
      <c r="C458" s="33"/>
      <c r="D458" s="11"/>
      <c r="E458" s="65"/>
      <c r="F458" s="11"/>
      <c r="G458" s="35"/>
      <c r="H458" s="69"/>
      <c r="I458" s="36"/>
      <c r="J458" s="8"/>
      <c r="K458" s="6"/>
      <c r="L458" s="4">
        <f t="shared" si="21"/>
        <v>0</v>
      </c>
      <c r="M458" s="6"/>
      <c r="N458" s="3">
        <f t="shared" si="22"/>
        <v>0</v>
      </c>
      <c r="O458" s="6"/>
      <c r="P458" s="3">
        <f t="shared" si="23"/>
        <v>0</v>
      </c>
    </row>
    <row r="459" spans="1:16" x14ac:dyDescent="0.3">
      <c r="A459" s="32"/>
      <c r="B459" s="11"/>
      <c r="C459" s="33"/>
      <c r="D459" s="11"/>
      <c r="E459" s="65"/>
      <c r="F459" s="11"/>
      <c r="G459" s="35"/>
      <c r="H459" s="69"/>
      <c r="I459" s="36"/>
      <c r="J459" s="8"/>
      <c r="K459" s="6"/>
      <c r="L459" s="4">
        <f t="shared" si="21"/>
        <v>0</v>
      </c>
      <c r="M459" s="6"/>
      <c r="N459" s="3">
        <f t="shared" si="22"/>
        <v>0</v>
      </c>
      <c r="O459" s="6"/>
      <c r="P459" s="3">
        <f t="shared" si="23"/>
        <v>0</v>
      </c>
    </row>
    <row r="460" spans="1:16" x14ac:dyDescent="0.3">
      <c r="A460" s="32"/>
      <c r="B460" s="11"/>
      <c r="C460" s="33"/>
      <c r="D460" s="11"/>
      <c r="E460" s="65"/>
      <c r="F460" s="11"/>
      <c r="G460" s="35"/>
      <c r="H460" s="69"/>
      <c r="I460" s="36"/>
      <c r="J460" s="8"/>
      <c r="K460" s="6"/>
      <c r="L460" s="4">
        <f t="shared" si="21"/>
        <v>0</v>
      </c>
      <c r="M460" s="6"/>
      <c r="N460" s="3">
        <f t="shared" si="22"/>
        <v>0</v>
      </c>
      <c r="O460" s="6"/>
      <c r="P460" s="3">
        <f t="shared" si="23"/>
        <v>0</v>
      </c>
    </row>
    <row r="461" spans="1:16" x14ac:dyDescent="0.3">
      <c r="A461" s="42"/>
      <c r="C461" s="33"/>
      <c r="D461" s="11"/>
      <c r="E461" s="65"/>
      <c r="F461" s="11"/>
      <c r="G461" s="35"/>
      <c r="H461" s="69"/>
      <c r="I461" s="36"/>
      <c r="J461" s="8"/>
      <c r="K461" s="6"/>
      <c r="L461" s="4">
        <f t="shared" si="21"/>
        <v>0</v>
      </c>
      <c r="M461" s="6"/>
      <c r="N461" s="3">
        <f t="shared" si="22"/>
        <v>0</v>
      </c>
      <c r="O461" s="6"/>
      <c r="P461" s="3">
        <f t="shared" si="23"/>
        <v>0</v>
      </c>
    </row>
    <row r="462" spans="1:16" x14ac:dyDescent="0.3">
      <c r="A462" s="44"/>
      <c r="C462" s="33"/>
      <c r="D462" s="11"/>
      <c r="E462" s="65"/>
      <c r="F462" s="11"/>
      <c r="G462" s="35"/>
      <c r="H462" s="69"/>
      <c r="I462" s="36"/>
      <c r="J462" s="8"/>
      <c r="K462" s="6"/>
      <c r="L462" s="4">
        <f t="shared" si="21"/>
        <v>0</v>
      </c>
      <c r="M462" s="6"/>
      <c r="N462" s="3">
        <f t="shared" si="22"/>
        <v>0</v>
      </c>
      <c r="O462" s="6"/>
      <c r="P462" s="3">
        <f t="shared" si="23"/>
        <v>0</v>
      </c>
    </row>
    <row r="463" spans="1:16" x14ac:dyDescent="0.3">
      <c r="A463" s="32"/>
      <c r="C463" s="33"/>
      <c r="D463" s="11"/>
      <c r="E463" s="65"/>
      <c r="F463" s="11"/>
      <c r="G463" s="35"/>
      <c r="H463" s="69"/>
      <c r="I463" s="36"/>
      <c r="J463" s="8"/>
      <c r="K463" s="6"/>
      <c r="L463" s="4">
        <f t="shared" si="21"/>
        <v>0</v>
      </c>
      <c r="M463" s="6"/>
      <c r="N463" s="3">
        <f t="shared" si="22"/>
        <v>0</v>
      </c>
      <c r="O463" s="6"/>
      <c r="P463" s="3">
        <f t="shared" si="23"/>
        <v>0</v>
      </c>
    </row>
    <row r="464" spans="1:16" x14ac:dyDescent="0.3">
      <c r="A464" s="32"/>
      <c r="C464" s="33"/>
      <c r="D464" s="11"/>
      <c r="E464" s="65"/>
      <c r="F464" s="11"/>
      <c r="G464" s="35"/>
      <c r="H464" s="69"/>
      <c r="I464" s="36"/>
      <c r="J464" s="8"/>
      <c r="K464" s="6"/>
      <c r="L464" s="4">
        <f t="shared" si="21"/>
        <v>0</v>
      </c>
      <c r="M464" s="6"/>
      <c r="N464" s="3">
        <f t="shared" si="22"/>
        <v>0</v>
      </c>
      <c r="O464" s="6"/>
      <c r="P464" s="3">
        <f t="shared" si="23"/>
        <v>0</v>
      </c>
    </row>
    <row r="465" spans="1:16" x14ac:dyDescent="0.3">
      <c r="A465" s="32"/>
      <c r="C465" s="33"/>
      <c r="D465" s="11"/>
      <c r="E465" s="65"/>
      <c r="F465" s="11"/>
      <c r="G465" s="35"/>
      <c r="H465" s="69"/>
      <c r="I465" s="36"/>
      <c r="J465" s="8"/>
      <c r="K465" s="6"/>
      <c r="L465" s="4">
        <f t="shared" si="21"/>
        <v>0</v>
      </c>
      <c r="M465" s="6"/>
      <c r="N465" s="3">
        <f t="shared" si="22"/>
        <v>0</v>
      </c>
      <c r="O465" s="6"/>
      <c r="P465" s="3">
        <f t="shared" si="23"/>
        <v>0</v>
      </c>
    </row>
    <row r="466" spans="1:16" x14ac:dyDescent="0.3">
      <c r="A466" s="42"/>
      <c r="C466" s="33"/>
      <c r="D466" s="11"/>
      <c r="E466" s="65"/>
      <c r="F466" s="11"/>
      <c r="G466" s="35"/>
      <c r="H466" s="69"/>
      <c r="I466" s="36"/>
      <c r="J466" s="8"/>
      <c r="K466" s="6"/>
      <c r="L466" s="4">
        <f t="shared" si="21"/>
        <v>0</v>
      </c>
      <c r="M466" s="6"/>
      <c r="N466" s="3">
        <f t="shared" si="22"/>
        <v>0</v>
      </c>
      <c r="O466" s="6"/>
      <c r="P466" s="3">
        <f t="shared" si="23"/>
        <v>0</v>
      </c>
    </row>
    <row r="467" spans="1:16" x14ac:dyDescent="0.3">
      <c r="A467" s="32"/>
      <c r="C467" s="33"/>
      <c r="D467" s="11"/>
      <c r="E467" s="65"/>
      <c r="F467" s="11"/>
      <c r="G467" s="35"/>
      <c r="H467" s="69"/>
      <c r="I467" s="36"/>
      <c r="J467" s="8"/>
      <c r="K467" s="6"/>
      <c r="L467" s="4">
        <f t="shared" si="21"/>
        <v>0</v>
      </c>
      <c r="M467" s="6"/>
      <c r="N467" s="3">
        <f t="shared" si="22"/>
        <v>0</v>
      </c>
      <c r="O467" s="6"/>
      <c r="P467" s="3">
        <f t="shared" si="23"/>
        <v>0</v>
      </c>
    </row>
    <row r="468" spans="1:16" x14ac:dyDescent="0.3">
      <c r="A468" s="15"/>
      <c r="C468" s="33"/>
      <c r="D468" s="11"/>
      <c r="E468" s="65"/>
      <c r="F468" s="11"/>
      <c r="G468" s="35"/>
      <c r="H468" s="69"/>
      <c r="I468" s="36"/>
      <c r="J468" s="40"/>
      <c r="K468" s="6"/>
      <c r="L468" s="4">
        <f t="shared" si="21"/>
        <v>0</v>
      </c>
      <c r="M468" s="6"/>
      <c r="N468" s="3">
        <f t="shared" si="22"/>
        <v>0</v>
      </c>
      <c r="O468" s="6"/>
      <c r="P468" s="3">
        <f t="shared" si="23"/>
        <v>0</v>
      </c>
    </row>
    <row r="469" spans="1:16" x14ac:dyDescent="0.3">
      <c r="A469" s="14"/>
      <c r="C469" s="33"/>
      <c r="D469" s="11"/>
      <c r="E469" s="65"/>
      <c r="F469" s="11"/>
      <c r="G469" s="35"/>
      <c r="H469" s="69"/>
      <c r="I469" s="36"/>
      <c r="J469" s="40"/>
      <c r="K469" s="6"/>
      <c r="L469" s="4">
        <f t="shared" si="21"/>
        <v>0</v>
      </c>
      <c r="M469" s="6"/>
      <c r="N469" s="3">
        <f t="shared" si="22"/>
        <v>0</v>
      </c>
      <c r="O469" s="6"/>
      <c r="P469" s="3">
        <f t="shared" si="23"/>
        <v>0</v>
      </c>
    </row>
    <row r="470" spans="1:16" x14ac:dyDescent="0.3">
      <c r="A470" s="32"/>
      <c r="C470" s="33"/>
      <c r="D470" s="11"/>
      <c r="E470" s="65"/>
      <c r="F470" s="11"/>
      <c r="G470" s="35"/>
      <c r="H470" s="69"/>
      <c r="I470" s="36"/>
      <c r="J470" s="8"/>
      <c r="K470" s="6"/>
      <c r="L470" s="4">
        <f t="shared" si="21"/>
        <v>0</v>
      </c>
      <c r="M470" s="6"/>
      <c r="N470" s="3">
        <f t="shared" si="22"/>
        <v>0</v>
      </c>
      <c r="O470" s="6"/>
      <c r="P470" s="3">
        <f t="shared" si="23"/>
        <v>0</v>
      </c>
    </row>
    <row r="471" spans="1:16" x14ac:dyDescent="0.3">
      <c r="A471" s="16"/>
      <c r="C471" s="33"/>
      <c r="D471" s="11"/>
      <c r="E471" s="65"/>
      <c r="F471" s="11"/>
      <c r="G471" s="35"/>
      <c r="H471" s="69"/>
      <c r="I471" s="36"/>
      <c r="J471" s="8"/>
      <c r="K471" s="6"/>
      <c r="L471" s="4">
        <f t="shared" si="21"/>
        <v>0</v>
      </c>
      <c r="M471" s="6"/>
      <c r="N471" s="3">
        <f t="shared" si="22"/>
        <v>0</v>
      </c>
      <c r="O471" s="6"/>
      <c r="P471" s="3">
        <f t="shared" si="23"/>
        <v>0</v>
      </c>
    </row>
    <row r="472" spans="1:16" x14ac:dyDescent="0.3">
      <c r="A472" s="32"/>
      <c r="B472" s="11"/>
      <c r="C472" s="33"/>
      <c r="D472" s="11"/>
      <c r="E472" s="65"/>
      <c r="F472" s="11"/>
      <c r="G472" s="35"/>
      <c r="H472" s="69"/>
      <c r="I472" s="36"/>
      <c r="J472" s="8"/>
      <c r="K472" s="6"/>
      <c r="L472" s="4">
        <f t="shared" si="21"/>
        <v>0</v>
      </c>
      <c r="M472" s="6"/>
      <c r="N472" s="3">
        <f t="shared" si="22"/>
        <v>0</v>
      </c>
      <c r="O472" s="6"/>
      <c r="P472" s="3">
        <f t="shared" si="23"/>
        <v>0</v>
      </c>
    </row>
    <row r="473" spans="1:16" x14ac:dyDescent="0.3">
      <c r="A473" s="17"/>
      <c r="C473" s="33"/>
      <c r="D473" s="11"/>
      <c r="E473" s="65"/>
      <c r="F473" s="11"/>
      <c r="G473" s="35"/>
      <c r="H473" s="69"/>
      <c r="I473" s="36"/>
      <c r="J473" s="8"/>
      <c r="K473" s="6"/>
      <c r="L473" s="4">
        <f t="shared" si="21"/>
        <v>0</v>
      </c>
      <c r="M473" s="6"/>
      <c r="N473" s="3">
        <f t="shared" si="22"/>
        <v>0</v>
      </c>
      <c r="O473" s="6"/>
      <c r="P473" s="3">
        <f t="shared" si="23"/>
        <v>0</v>
      </c>
    </row>
    <row r="474" spans="1:16" x14ac:dyDescent="0.3">
      <c r="A474" s="14"/>
      <c r="B474" s="11"/>
      <c r="C474" s="33"/>
      <c r="D474" s="11"/>
      <c r="E474" s="65"/>
      <c r="F474" s="11"/>
      <c r="G474" s="35"/>
      <c r="H474" s="69"/>
      <c r="I474" s="36"/>
      <c r="J474" s="8"/>
      <c r="K474" s="6"/>
      <c r="L474" s="4">
        <f t="shared" si="21"/>
        <v>0</v>
      </c>
      <c r="M474" s="6"/>
      <c r="N474" s="3">
        <f t="shared" si="22"/>
        <v>0</v>
      </c>
      <c r="O474" s="6"/>
      <c r="P474" s="3">
        <f t="shared" si="23"/>
        <v>0</v>
      </c>
    </row>
    <row r="475" spans="1:16" x14ac:dyDescent="0.3">
      <c r="A475" s="18"/>
      <c r="C475" s="33"/>
      <c r="D475" s="11"/>
      <c r="E475" s="65"/>
      <c r="F475" s="11"/>
      <c r="G475" s="35"/>
      <c r="H475" s="69"/>
      <c r="I475" s="36"/>
      <c r="J475" s="8"/>
      <c r="K475" s="6"/>
      <c r="L475" s="4">
        <f t="shared" si="21"/>
        <v>0</v>
      </c>
      <c r="M475" s="6"/>
      <c r="N475" s="3">
        <f t="shared" si="22"/>
        <v>0</v>
      </c>
      <c r="O475" s="6"/>
      <c r="P475" s="3">
        <f t="shared" si="23"/>
        <v>0</v>
      </c>
    </row>
    <row r="476" spans="1:16" x14ac:dyDescent="0.3">
      <c r="A476" s="18"/>
      <c r="C476" s="33"/>
      <c r="D476" s="11"/>
      <c r="E476" s="65"/>
      <c r="F476" s="11"/>
      <c r="G476" s="35"/>
      <c r="H476" s="69"/>
      <c r="I476" s="36"/>
      <c r="J476" s="8"/>
      <c r="K476" s="6"/>
      <c r="L476" s="4">
        <f t="shared" si="21"/>
        <v>0</v>
      </c>
      <c r="M476" s="6"/>
      <c r="N476" s="3">
        <f t="shared" si="22"/>
        <v>0</v>
      </c>
      <c r="O476" s="6"/>
      <c r="P476" s="3">
        <f t="shared" si="23"/>
        <v>0</v>
      </c>
    </row>
    <row r="477" spans="1:16" x14ac:dyDescent="0.3">
      <c r="A477" s="14"/>
      <c r="C477" s="33"/>
      <c r="D477" s="11"/>
      <c r="E477" s="65"/>
      <c r="F477" s="11"/>
      <c r="G477" s="35"/>
      <c r="H477" s="69"/>
      <c r="I477" s="36"/>
      <c r="J477" s="8"/>
      <c r="K477" s="6"/>
      <c r="L477" s="4">
        <f t="shared" si="21"/>
        <v>0</v>
      </c>
      <c r="M477" s="6"/>
      <c r="N477" s="3">
        <f t="shared" si="22"/>
        <v>0</v>
      </c>
      <c r="O477" s="6"/>
      <c r="P477" s="3">
        <f t="shared" si="23"/>
        <v>0</v>
      </c>
    </row>
    <row r="478" spans="1:16" x14ac:dyDescent="0.3">
      <c r="A478" s="14"/>
      <c r="C478" s="33"/>
      <c r="D478" s="11"/>
      <c r="E478" s="65"/>
      <c r="F478" s="11"/>
      <c r="G478" s="35"/>
      <c r="H478" s="69"/>
      <c r="I478" s="36"/>
      <c r="J478" s="8"/>
      <c r="K478" s="6"/>
      <c r="L478" s="4">
        <f t="shared" si="21"/>
        <v>0</v>
      </c>
      <c r="M478" s="6"/>
      <c r="N478" s="3">
        <f t="shared" si="22"/>
        <v>0</v>
      </c>
      <c r="O478" s="6"/>
      <c r="P478" s="3">
        <f t="shared" si="23"/>
        <v>0</v>
      </c>
    </row>
    <row r="479" spans="1:16" x14ac:dyDescent="0.3">
      <c r="A479" s="17"/>
      <c r="C479" s="33"/>
      <c r="D479" s="11"/>
      <c r="E479" s="65"/>
      <c r="F479" s="11"/>
      <c r="G479" s="35"/>
      <c r="H479" s="69"/>
      <c r="I479" s="36"/>
      <c r="J479" s="8"/>
      <c r="K479" s="6"/>
      <c r="L479" s="4">
        <f t="shared" si="21"/>
        <v>0</v>
      </c>
      <c r="M479" s="6"/>
      <c r="N479" s="3">
        <f t="shared" si="22"/>
        <v>0</v>
      </c>
      <c r="O479" s="6"/>
      <c r="P479" s="3">
        <f t="shared" si="23"/>
        <v>0</v>
      </c>
    </row>
    <row r="480" spans="1:16" x14ac:dyDescent="0.3">
      <c r="A480" s="32"/>
      <c r="C480" s="33"/>
      <c r="D480" s="11"/>
      <c r="E480" s="65"/>
      <c r="F480" s="11"/>
      <c r="G480" s="35"/>
      <c r="H480" s="69"/>
      <c r="I480" s="36"/>
      <c r="J480" s="8"/>
      <c r="K480" s="6"/>
      <c r="L480" s="4">
        <f t="shared" si="21"/>
        <v>0</v>
      </c>
      <c r="M480" s="6"/>
      <c r="N480" s="3">
        <f t="shared" si="22"/>
        <v>0</v>
      </c>
      <c r="O480" s="6"/>
      <c r="P480" s="3">
        <f t="shared" si="23"/>
        <v>0</v>
      </c>
    </row>
    <row r="481" spans="1:16" x14ac:dyDescent="0.3">
      <c r="A481" s="19"/>
      <c r="C481" s="33"/>
      <c r="D481" s="11"/>
      <c r="E481" s="65"/>
      <c r="F481" s="11"/>
      <c r="G481" s="35"/>
      <c r="H481" s="69"/>
      <c r="I481" s="36"/>
      <c r="J481" s="8"/>
      <c r="K481" s="6"/>
      <c r="L481" s="4">
        <f t="shared" si="21"/>
        <v>0</v>
      </c>
      <c r="M481" s="6"/>
      <c r="N481" s="3">
        <f t="shared" si="22"/>
        <v>0</v>
      </c>
      <c r="O481" s="6"/>
      <c r="P481" s="3">
        <f t="shared" si="23"/>
        <v>0</v>
      </c>
    </row>
    <row r="482" spans="1:16" x14ac:dyDescent="0.3">
      <c r="A482" s="47"/>
      <c r="B482" s="11"/>
      <c r="C482" s="33"/>
      <c r="D482" s="11"/>
      <c r="E482" s="65"/>
      <c r="G482" s="35"/>
      <c r="H482" s="69"/>
      <c r="I482" s="36"/>
      <c r="J482" s="8"/>
      <c r="K482" s="6"/>
      <c r="L482" s="4">
        <f t="shared" si="21"/>
        <v>0</v>
      </c>
      <c r="M482" s="6"/>
      <c r="N482" s="3">
        <f t="shared" si="22"/>
        <v>0</v>
      </c>
      <c r="O482" s="6"/>
      <c r="P482" s="3">
        <f t="shared" si="23"/>
        <v>0</v>
      </c>
    </row>
    <row r="483" spans="1:16" x14ac:dyDescent="0.3">
      <c r="A483" s="20"/>
      <c r="B483" s="11"/>
      <c r="C483" s="33"/>
      <c r="D483" s="11"/>
      <c r="E483" s="64"/>
      <c r="F483" s="11"/>
      <c r="G483" s="35"/>
      <c r="H483" s="69"/>
      <c r="I483" s="36"/>
      <c r="J483" s="8"/>
      <c r="K483" s="6"/>
      <c r="L483" s="4">
        <f t="shared" si="21"/>
        <v>0</v>
      </c>
      <c r="M483" s="6"/>
      <c r="N483" s="3">
        <f t="shared" si="22"/>
        <v>0</v>
      </c>
      <c r="O483" s="6"/>
      <c r="P483" s="3">
        <f t="shared" si="23"/>
        <v>0</v>
      </c>
    </row>
    <row r="484" spans="1:16" x14ac:dyDescent="0.3">
      <c r="A484" s="47"/>
      <c r="B484" s="11"/>
      <c r="C484" s="33"/>
      <c r="D484" s="11"/>
      <c r="E484" s="64"/>
      <c r="F484" s="11"/>
      <c r="G484" s="35"/>
      <c r="H484" s="69"/>
      <c r="I484" s="36"/>
      <c r="J484" s="8"/>
      <c r="K484" s="6"/>
      <c r="L484" s="4">
        <f t="shared" si="21"/>
        <v>0</v>
      </c>
      <c r="M484" s="6"/>
      <c r="N484" s="3">
        <f t="shared" si="22"/>
        <v>0</v>
      </c>
      <c r="O484" s="6"/>
      <c r="P484" s="3">
        <f t="shared" si="23"/>
        <v>0</v>
      </c>
    </row>
    <row r="485" spans="1:16" x14ac:dyDescent="0.3">
      <c r="A485" s="16"/>
      <c r="B485" s="11"/>
      <c r="C485" s="33"/>
      <c r="D485" s="11"/>
      <c r="E485" s="64"/>
      <c r="F485" s="11"/>
      <c r="G485" s="35"/>
      <c r="H485" s="69"/>
      <c r="I485" s="36"/>
      <c r="J485" s="8"/>
      <c r="K485" s="6"/>
      <c r="L485" s="4">
        <f t="shared" si="21"/>
        <v>0</v>
      </c>
      <c r="M485" s="6"/>
      <c r="N485" s="3">
        <f t="shared" si="22"/>
        <v>0</v>
      </c>
      <c r="O485" s="6"/>
      <c r="P485" s="3">
        <f t="shared" si="23"/>
        <v>0</v>
      </c>
    </row>
    <row r="486" spans="1:16" x14ac:dyDescent="0.3">
      <c r="A486" s="32"/>
      <c r="B486" s="11"/>
      <c r="C486" s="33"/>
      <c r="D486" s="11"/>
      <c r="E486" s="64"/>
      <c r="F486" s="11"/>
      <c r="G486" s="35"/>
      <c r="H486" s="69"/>
      <c r="I486" s="36"/>
      <c r="J486" s="8"/>
      <c r="K486" s="6"/>
      <c r="L486" s="4">
        <f t="shared" si="21"/>
        <v>0</v>
      </c>
      <c r="M486" s="6"/>
      <c r="N486" s="3">
        <f t="shared" si="22"/>
        <v>0</v>
      </c>
      <c r="O486" s="6"/>
      <c r="P486" s="3">
        <f t="shared" si="23"/>
        <v>0</v>
      </c>
    </row>
    <row r="487" spans="1:16" x14ac:dyDescent="0.3">
      <c r="A487" s="15"/>
      <c r="B487" s="11"/>
      <c r="C487" s="33"/>
      <c r="D487" s="11"/>
      <c r="E487" s="64"/>
      <c r="F487" s="11"/>
      <c r="G487" s="35"/>
      <c r="H487" s="69"/>
      <c r="I487" s="36"/>
      <c r="J487" s="8"/>
      <c r="K487" s="6"/>
      <c r="L487" s="4">
        <f t="shared" si="21"/>
        <v>0</v>
      </c>
      <c r="M487" s="6"/>
      <c r="N487" s="3">
        <f t="shared" si="22"/>
        <v>0</v>
      </c>
      <c r="O487" s="6"/>
      <c r="P487" s="3">
        <f t="shared" si="23"/>
        <v>0</v>
      </c>
    </row>
    <row r="488" spans="1:16" x14ac:dyDescent="0.3">
      <c r="A488" s="15"/>
      <c r="B488" s="11"/>
      <c r="C488" s="33"/>
      <c r="D488" s="11"/>
      <c r="E488" s="64"/>
      <c r="F488" s="11"/>
      <c r="G488" s="35"/>
      <c r="H488" s="69"/>
      <c r="I488" s="36"/>
      <c r="J488" s="8"/>
      <c r="K488" s="6"/>
      <c r="L488" s="4">
        <f t="shared" si="21"/>
        <v>0</v>
      </c>
      <c r="M488" s="6"/>
      <c r="N488" s="3">
        <f t="shared" si="22"/>
        <v>0</v>
      </c>
      <c r="O488" s="6"/>
      <c r="P488" s="3">
        <f t="shared" si="23"/>
        <v>0</v>
      </c>
    </row>
    <row r="489" spans="1:16" x14ac:dyDescent="0.3">
      <c r="A489" s="41"/>
      <c r="B489" s="11"/>
      <c r="C489" s="33"/>
      <c r="D489" s="11"/>
      <c r="E489" s="64"/>
      <c r="F489" s="11"/>
      <c r="G489" s="35"/>
      <c r="H489" s="69"/>
      <c r="I489" s="36"/>
      <c r="J489" s="8"/>
      <c r="K489" s="6"/>
      <c r="L489" s="4">
        <f t="shared" si="21"/>
        <v>0</v>
      </c>
      <c r="M489" s="6"/>
      <c r="N489" s="3">
        <f t="shared" si="22"/>
        <v>0</v>
      </c>
      <c r="O489" s="6"/>
      <c r="P489" s="3">
        <f t="shared" si="23"/>
        <v>0</v>
      </c>
    </row>
    <row r="490" spans="1:16" x14ac:dyDescent="0.3">
      <c r="A490" s="47"/>
      <c r="B490" s="11"/>
      <c r="C490" s="33"/>
      <c r="D490" s="11"/>
      <c r="E490" s="64"/>
      <c r="F490" s="11"/>
      <c r="G490" s="35"/>
      <c r="H490" s="69"/>
      <c r="I490" s="36"/>
      <c r="J490" s="8"/>
      <c r="K490" s="6"/>
      <c r="L490" s="4">
        <f t="shared" si="21"/>
        <v>0</v>
      </c>
      <c r="M490" s="6"/>
      <c r="N490" s="3">
        <f t="shared" si="22"/>
        <v>0</v>
      </c>
      <c r="O490" s="6"/>
      <c r="P490" s="3">
        <f t="shared" si="23"/>
        <v>0</v>
      </c>
    </row>
    <row r="491" spans="1:16" x14ac:dyDescent="0.3">
      <c r="A491" s="41"/>
      <c r="B491" s="11"/>
      <c r="C491" s="33"/>
      <c r="D491" s="11"/>
      <c r="E491" s="64"/>
      <c r="F491" s="11"/>
      <c r="G491" s="35"/>
      <c r="H491" s="69"/>
      <c r="I491" s="36"/>
      <c r="J491" s="8"/>
      <c r="K491" s="6"/>
      <c r="L491" s="4">
        <f t="shared" si="21"/>
        <v>0</v>
      </c>
      <c r="M491" s="6"/>
      <c r="N491" s="3">
        <f t="shared" si="22"/>
        <v>0</v>
      </c>
      <c r="O491" s="6"/>
      <c r="P491" s="3">
        <f t="shared" si="23"/>
        <v>0</v>
      </c>
    </row>
    <row r="492" spans="1:16" x14ac:dyDescent="0.3">
      <c r="A492" s="39"/>
      <c r="B492" s="11"/>
      <c r="C492" s="33"/>
      <c r="D492" s="11"/>
      <c r="E492" s="64"/>
      <c r="F492" s="11"/>
      <c r="G492" s="35"/>
      <c r="H492" s="69"/>
      <c r="I492" s="36"/>
      <c r="J492" s="8"/>
      <c r="K492" s="6"/>
      <c r="L492" s="4">
        <f t="shared" si="21"/>
        <v>0</v>
      </c>
      <c r="M492" s="6"/>
      <c r="N492" s="3">
        <f t="shared" si="22"/>
        <v>0</v>
      </c>
      <c r="O492" s="6"/>
      <c r="P492" s="3">
        <f t="shared" si="23"/>
        <v>0</v>
      </c>
    </row>
    <row r="493" spans="1:16" x14ac:dyDescent="0.3">
      <c r="A493" s="16"/>
      <c r="B493" s="11"/>
      <c r="C493" s="33"/>
      <c r="D493" s="11"/>
      <c r="E493" s="64"/>
      <c r="F493" s="11"/>
      <c r="G493" s="35"/>
      <c r="H493" s="69"/>
      <c r="I493" s="36"/>
      <c r="J493" s="8"/>
      <c r="K493" s="6"/>
      <c r="L493" s="4">
        <f t="shared" si="21"/>
        <v>0</v>
      </c>
      <c r="M493" s="6"/>
      <c r="N493" s="3">
        <f t="shared" si="22"/>
        <v>0</v>
      </c>
      <c r="O493" s="6"/>
      <c r="P493" s="3">
        <f t="shared" si="23"/>
        <v>0</v>
      </c>
    </row>
    <row r="494" spans="1:16" x14ac:dyDescent="0.3">
      <c r="A494" s="14"/>
      <c r="B494" s="11"/>
      <c r="C494" s="33"/>
      <c r="D494" s="11"/>
      <c r="E494" s="64"/>
      <c r="F494" s="11"/>
      <c r="G494" s="35"/>
      <c r="H494" s="69"/>
      <c r="I494" s="36"/>
      <c r="J494" s="8"/>
      <c r="K494" s="6"/>
      <c r="L494" s="4">
        <f t="shared" si="21"/>
        <v>0</v>
      </c>
      <c r="M494" s="6"/>
      <c r="N494" s="3">
        <f t="shared" si="22"/>
        <v>0</v>
      </c>
      <c r="O494" s="6"/>
      <c r="P494" s="3">
        <f t="shared" si="23"/>
        <v>0</v>
      </c>
    </row>
    <row r="495" spans="1:16" x14ac:dyDescent="0.3">
      <c r="A495" s="14"/>
      <c r="B495" s="11"/>
      <c r="C495" s="33"/>
      <c r="D495" s="11"/>
      <c r="E495" s="34"/>
      <c r="F495" s="11"/>
      <c r="G495" s="35"/>
      <c r="H495" s="69"/>
      <c r="I495" s="36"/>
      <c r="J495" s="8"/>
      <c r="K495" s="6"/>
      <c r="L495" s="4">
        <f t="shared" si="21"/>
        <v>0</v>
      </c>
      <c r="M495" s="6"/>
      <c r="N495" s="3">
        <f t="shared" si="22"/>
        <v>0</v>
      </c>
      <c r="O495" s="6"/>
      <c r="P495" s="3">
        <f t="shared" si="23"/>
        <v>0</v>
      </c>
    </row>
    <row r="496" spans="1:16" x14ac:dyDescent="0.3">
      <c r="A496" s="41"/>
      <c r="B496" s="11"/>
      <c r="C496" s="33"/>
      <c r="D496" s="11"/>
      <c r="E496" s="64"/>
      <c r="F496" s="11"/>
      <c r="G496" s="35"/>
      <c r="H496" s="69"/>
      <c r="I496" s="36"/>
      <c r="J496" s="8"/>
      <c r="K496" s="6"/>
      <c r="L496" s="4">
        <f t="shared" si="21"/>
        <v>0</v>
      </c>
      <c r="M496" s="6"/>
      <c r="N496" s="3">
        <f t="shared" si="22"/>
        <v>0</v>
      </c>
      <c r="O496" s="6"/>
      <c r="P496" s="3">
        <f t="shared" si="23"/>
        <v>0</v>
      </c>
    </row>
    <row r="497" spans="1:16" x14ac:dyDescent="0.3">
      <c r="A497" s="32"/>
      <c r="B497" s="11"/>
      <c r="C497" s="33"/>
      <c r="D497" s="11"/>
      <c r="E497" s="64"/>
      <c r="F497" s="11"/>
      <c r="G497" s="35"/>
      <c r="H497" s="69"/>
      <c r="I497" s="36"/>
      <c r="J497" s="8"/>
      <c r="K497" s="6"/>
      <c r="L497" s="4">
        <f t="shared" si="21"/>
        <v>0</v>
      </c>
      <c r="M497" s="6"/>
      <c r="N497" s="3">
        <f t="shared" si="22"/>
        <v>0</v>
      </c>
      <c r="O497" s="6"/>
      <c r="P497" s="3">
        <f t="shared" si="23"/>
        <v>0</v>
      </c>
    </row>
    <row r="498" spans="1:16" x14ac:dyDescent="0.3">
      <c r="A498" s="48"/>
      <c r="B498" s="11"/>
      <c r="C498" s="33"/>
      <c r="D498" s="11"/>
      <c r="E498" s="64"/>
      <c r="F498" s="11"/>
      <c r="G498" s="35"/>
      <c r="H498" s="69"/>
      <c r="I498" s="36"/>
      <c r="J498" s="8"/>
      <c r="K498" s="6"/>
      <c r="L498" s="4">
        <f t="shared" si="21"/>
        <v>0</v>
      </c>
      <c r="M498" s="6"/>
      <c r="N498" s="3">
        <f t="shared" si="22"/>
        <v>0</v>
      </c>
      <c r="O498" s="6"/>
      <c r="P498" s="3">
        <f t="shared" si="23"/>
        <v>0</v>
      </c>
    </row>
    <row r="499" spans="1:16" x14ac:dyDescent="0.3">
      <c r="A499" s="22"/>
      <c r="B499" s="11"/>
      <c r="C499" s="33"/>
      <c r="D499" s="11"/>
      <c r="E499" s="64"/>
      <c r="F499" s="11"/>
      <c r="G499" s="35"/>
      <c r="H499" s="69"/>
      <c r="I499" s="36"/>
      <c r="J499" s="8"/>
      <c r="K499" s="6"/>
      <c r="L499" s="4">
        <f t="shared" si="21"/>
        <v>0</v>
      </c>
      <c r="M499" s="6"/>
      <c r="N499" s="3">
        <f t="shared" si="22"/>
        <v>0</v>
      </c>
      <c r="O499" s="6"/>
      <c r="P499" s="3">
        <f t="shared" si="23"/>
        <v>0</v>
      </c>
    </row>
    <row r="500" spans="1:16" x14ac:dyDescent="0.3">
      <c r="A500" s="49"/>
      <c r="B500" s="11"/>
      <c r="C500" s="33"/>
      <c r="D500" s="11"/>
      <c r="E500" s="64"/>
      <c r="F500" s="11"/>
      <c r="G500" s="35"/>
      <c r="H500" s="69"/>
      <c r="I500" s="36"/>
      <c r="J500" s="8"/>
      <c r="K500" s="6"/>
      <c r="L500" s="4">
        <f t="shared" si="21"/>
        <v>0</v>
      </c>
      <c r="M500" s="6"/>
      <c r="N500" s="3">
        <f t="shared" si="22"/>
        <v>0</v>
      </c>
      <c r="O500" s="6"/>
      <c r="P500" s="3">
        <f t="shared" si="23"/>
        <v>0</v>
      </c>
    </row>
    <row r="501" spans="1:16" x14ac:dyDescent="0.3">
      <c r="A501" s="49"/>
      <c r="B501" s="11"/>
      <c r="C501" s="33"/>
      <c r="D501" s="11"/>
      <c r="E501" s="64"/>
      <c r="F501" s="11"/>
      <c r="G501" s="35"/>
      <c r="H501" s="69"/>
      <c r="I501" s="36"/>
      <c r="J501" s="8"/>
      <c r="K501" s="6"/>
      <c r="L501" s="4">
        <f t="shared" si="21"/>
        <v>0</v>
      </c>
      <c r="M501" s="6"/>
      <c r="N501" s="3">
        <f t="shared" si="22"/>
        <v>0</v>
      </c>
      <c r="O501" s="6"/>
      <c r="P501" s="3">
        <f t="shared" si="23"/>
        <v>0</v>
      </c>
    </row>
    <row r="502" spans="1:16" x14ac:dyDescent="0.3">
      <c r="A502" s="49"/>
      <c r="B502" s="11"/>
      <c r="C502" s="33"/>
      <c r="D502" s="11"/>
      <c r="E502" s="64"/>
      <c r="F502" s="11"/>
      <c r="G502" s="35"/>
      <c r="H502" s="69"/>
      <c r="I502" s="36"/>
      <c r="J502" s="8"/>
      <c r="K502" s="6"/>
      <c r="L502" s="4">
        <f t="shared" si="21"/>
        <v>0</v>
      </c>
      <c r="M502" s="6"/>
      <c r="N502" s="3">
        <f t="shared" si="22"/>
        <v>0</v>
      </c>
      <c r="O502" s="6"/>
      <c r="P502" s="3">
        <f t="shared" si="23"/>
        <v>0</v>
      </c>
    </row>
    <row r="503" spans="1:16" x14ac:dyDescent="0.3">
      <c r="A503" s="49"/>
      <c r="B503" s="11"/>
      <c r="C503" s="33"/>
      <c r="D503" s="11"/>
      <c r="E503" s="64"/>
      <c r="F503" s="11"/>
      <c r="G503" s="35"/>
      <c r="H503" s="69"/>
      <c r="I503" s="36"/>
      <c r="J503" s="8"/>
      <c r="K503" s="6"/>
      <c r="L503" s="4">
        <f t="shared" si="21"/>
        <v>0</v>
      </c>
      <c r="M503" s="6"/>
      <c r="N503" s="3">
        <f t="shared" si="22"/>
        <v>0</v>
      </c>
      <c r="O503" s="6"/>
      <c r="P503" s="3">
        <f t="shared" si="23"/>
        <v>0</v>
      </c>
    </row>
    <row r="504" spans="1:16" x14ac:dyDescent="0.3">
      <c r="A504" s="22"/>
      <c r="B504" s="11"/>
      <c r="C504" s="33"/>
      <c r="D504" s="11"/>
      <c r="E504" s="64"/>
      <c r="F504" s="11"/>
      <c r="G504" s="35"/>
      <c r="H504" s="69"/>
      <c r="I504" s="36"/>
      <c r="J504" s="8"/>
      <c r="K504" s="6"/>
      <c r="L504" s="4">
        <f t="shared" si="21"/>
        <v>0</v>
      </c>
      <c r="M504" s="6"/>
      <c r="N504" s="3">
        <f t="shared" si="22"/>
        <v>0</v>
      </c>
      <c r="O504" s="6"/>
      <c r="P504" s="3">
        <f t="shared" si="23"/>
        <v>0</v>
      </c>
    </row>
    <row r="505" spans="1:16" x14ac:dyDescent="0.3">
      <c r="A505" s="22"/>
      <c r="B505" s="11"/>
      <c r="C505" s="33"/>
      <c r="D505" s="11"/>
      <c r="E505" s="64"/>
      <c r="F505" s="11"/>
      <c r="G505" s="35"/>
      <c r="H505" s="69"/>
      <c r="I505" s="36"/>
      <c r="J505" s="8"/>
      <c r="K505" s="6"/>
      <c r="L505" s="4">
        <f t="shared" si="21"/>
        <v>0</v>
      </c>
      <c r="M505" s="6"/>
      <c r="N505" s="3">
        <f t="shared" si="22"/>
        <v>0</v>
      </c>
      <c r="O505" s="6"/>
      <c r="P505" s="3">
        <f t="shared" si="23"/>
        <v>0</v>
      </c>
    </row>
    <row r="506" spans="1:16" x14ac:dyDescent="0.3">
      <c r="A506" s="22"/>
      <c r="B506" s="11"/>
      <c r="C506" s="33"/>
      <c r="D506" s="11"/>
      <c r="E506" s="64"/>
      <c r="F506" s="11"/>
      <c r="G506" s="35"/>
      <c r="H506" s="69"/>
      <c r="I506" s="36"/>
      <c r="J506" s="8"/>
      <c r="K506" s="6"/>
      <c r="L506" s="4">
        <f t="shared" si="21"/>
        <v>0</v>
      </c>
      <c r="M506" s="6"/>
      <c r="N506" s="3">
        <f t="shared" si="22"/>
        <v>0</v>
      </c>
      <c r="O506" s="6"/>
      <c r="P506" s="3">
        <f t="shared" si="23"/>
        <v>0</v>
      </c>
    </row>
    <row r="507" spans="1:16" x14ac:dyDescent="0.3">
      <c r="A507" s="22"/>
      <c r="B507" s="11"/>
      <c r="C507" s="33"/>
      <c r="D507" s="11"/>
      <c r="E507" s="64"/>
      <c r="F507" s="11"/>
      <c r="G507" s="35"/>
      <c r="H507" s="69"/>
      <c r="I507" s="36"/>
      <c r="J507" s="8"/>
      <c r="K507" s="6"/>
      <c r="L507" s="4">
        <f t="shared" si="21"/>
        <v>0</v>
      </c>
      <c r="M507" s="6"/>
      <c r="N507" s="3">
        <f t="shared" si="22"/>
        <v>0</v>
      </c>
      <c r="O507" s="6"/>
      <c r="P507" s="3">
        <f t="shared" si="23"/>
        <v>0</v>
      </c>
    </row>
    <row r="508" spans="1:16" x14ac:dyDescent="0.3">
      <c r="A508" s="14"/>
      <c r="B508" s="11"/>
      <c r="C508" s="33"/>
      <c r="D508" s="64"/>
      <c r="E508" s="64"/>
      <c r="F508" s="11"/>
      <c r="G508" s="35"/>
      <c r="H508" s="69"/>
      <c r="I508" s="36"/>
      <c r="J508" s="8"/>
      <c r="K508" s="6"/>
      <c r="L508" s="4">
        <f t="shared" si="21"/>
        <v>0</v>
      </c>
      <c r="M508" s="6"/>
      <c r="N508" s="3">
        <f t="shared" si="22"/>
        <v>0</v>
      </c>
      <c r="O508" s="6"/>
      <c r="P508" s="3">
        <f t="shared" si="23"/>
        <v>0</v>
      </c>
    </row>
    <row r="509" spans="1:16" x14ac:dyDescent="0.3">
      <c r="A509" s="14"/>
      <c r="B509" s="11"/>
      <c r="C509" s="33"/>
      <c r="D509" s="64"/>
      <c r="E509" s="64"/>
      <c r="F509" s="11"/>
      <c r="G509" s="35"/>
      <c r="H509" s="70"/>
      <c r="I509" s="36"/>
      <c r="J509" s="8"/>
      <c r="K509" s="6"/>
      <c r="L509" s="4">
        <f t="shared" si="21"/>
        <v>0</v>
      </c>
      <c r="M509" s="6"/>
      <c r="N509" s="3">
        <f t="shared" si="22"/>
        <v>0</v>
      </c>
      <c r="O509" s="6"/>
      <c r="P509" s="3">
        <f t="shared" si="23"/>
        <v>0</v>
      </c>
    </row>
    <row r="510" spans="1:16" x14ac:dyDescent="0.3">
      <c r="A510" s="15"/>
      <c r="C510" s="33"/>
      <c r="D510" s="64"/>
      <c r="E510" s="64"/>
      <c r="F510" s="11"/>
      <c r="G510" s="35"/>
      <c r="H510" s="69"/>
      <c r="I510" s="36"/>
      <c r="J510" s="8"/>
      <c r="K510" s="6"/>
      <c r="L510" s="4">
        <f t="shared" si="21"/>
        <v>0</v>
      </c>
      <c r="M510" s="6"/>
      <c r="N510" s="3">
        <f t="shared" si="22"/>
        <v>0</v>
      </c>
      <c r="O510" s="6"/>
      <c r="P510" s="3">
        <f t="shared" si="23"/>
        <v>0</v>
      </c>
    </row>
    <row r="511" spans="1:16" x14ac:dyDescent="0.3">
      <c r="A511" s="32"/>
      <c r="C511" s="33"/>
      <c r="D511" s="64"/>
      <c r="E511" s="65"/>
      <c r="F511" s="11"/>
      <c r="G511" s="35"/>
      <c r="H511" s="70"/>
      <c r="I511" s="36"/>
      <c r="J511" s="40"/>
      <c r="K511" s="6"/>
      <c r="L511" s="4">
        <f t="shared" si="21"/>
        <v>0</v>
      </c>
      <c r="M511" s="6"/>
      <c r="N511" s="3">
        <f t="shared" si="22"/>
        <v>0</v>
      </c>
      <c r="O511" s="6"/>
      <c r="P511" s="3">
        <f t="shared" si="23"/>
        <v>0</v>
      </c>
    </row>
    <row r="512" spans="1:16" x14ac:dyDescent="0.3">
      <c r="A512" s="41"/>
      <c r="C512" s="33"/>
      <c r="D512" s="64"/>
      <c r="E512" s="65"/>
      <c r="F512" s="11"/>
      <c r="G512" s="35"/>
      <c r="H512" s="69"/>
      <c r="I512" s="36"/>
      <c r="J512" s="8"/>
      <c r="K512" s="6"/>
      <c r="L512" s="4">
        <f t="shared" si="21"/>
        <v>0</v>
      </c>
      <c r="M512" s="6"/>
      <c r="N512" s="3">
        <f t="shared" si="22"/>
        <v>0</v>
      </c>
      <c r="O512" s="6"/>
      <c r="P512" s="3">
        <f t="shared" si="23"/>
        <v>0</v>
      </c>
    </row>
    <row r="513" spans="1:16" x14ac:dyDescent="0.3">
      <c r="A513" s="32"/>
      <c r="B513" s="11"/>
      <c r="C513" s="33"/>
      <c r="D513" s="64"/>
      <c r="E513" s="65"/>
      <c r="F513" s="11"/>
      <c r="G513" s="35"/>
      <c r="H513" s="69"/>
      <c r="I513" s="36"/>
      <c r="J513" s="8"/>
      <c r="K513" s="6"/>
      <c r="L513" s="4">
        <f t="shared" si="21"/>
        <v>0</v>
      </c>
      <c r="M513" s="6"/>
      <c r="N513" s="3">
        <f t="shared" si="22"/>
        <v>0</v>
      </c>
      <c r="O513" s="6"/>
      <c r="P513" s="3">
        <f t="shared" si="23"/>
        <v>0</v>
      </c>
    </row>
    <row r="514" spans="1:16" x14ac:dyDescent="0.3">
      <c r="A514" s="14"/>
      <c r="B514" s="11"/>
      <c r="C514" s="33"/>
      <c r="D514" s="64"/>
      <c r="E514" s="65"/>
      <c r="F514" s="11"/>
      <c r="G514" s="35"/>
      <c r="H514" s="69"/>
      <c r="I514" s="36"/>
      <c r="J514" s="8"/>
      <c r="K514" s="6"/>
      <c r="L514" s="4">
        <f t="shared" si="21"/>
        <v>0</v>
      </c>
      <c r="M514" s="6"/>
      <c r="N514" s="3">
        <f t="shared" si="22"/>
        <v>0</v>
      </c>
      <c r="O514" s="6"/>
      <c r="P514" s="3">
        <f t="shared" si="23"/>
        <v>0</v>
      </c>
    </row>
    <row r="515" spans="1:16" x14ac:dyDescent="0.3">
      <c r="A515" s="14"/>
      <c r="C515" s="33"/>
      <c r="D515" s="66"/>
      <c r="E515" s="65"/>
      <c r="F515" s="11"/>
      <c r="G515" s="35"/>
      <c r="H515" s="69"/>
      <c r="I515" s="36"/>
      <c r="J515" s="8"/>
      <c r="K515" s="6"/>
      <c r="L515" s="4">
        <f t="shared" si="21"/>
        <v>0</v>
      </c>
      <c r="M515" s="6"/>
      <c r="N515" s="3">
        <f t="shared" si="22"/>
        <v>0</v>
      </c>
      <c r="O515" s="6"/>
      <c r="P515" s="3">
        <f t="shared" si="23"/>
        <v>0</v>
      </c>
    </row>
    <row r="516" spans="1:16" x14ac:dyDescent="0.3">
      <c r="A516" s="14"/>
      <c r="C516" s="33"/>
      <c r="D516" s="64"/>
      <c r="E516" s="65"/>
      <c r="F516" s="11"/>
      <c r="G516" s="35"/>
      <c r="H516" s="69"/>
      <c r="I516" s="36"/>
      <c r="J516" s="8"/>
      <c r="K516" s="6"/>
      <c r="L516" s="4">
        <f t="shared" ref="L516:L579" si="24">I516*J516*K516*0.0063</f>
        <v>0</v>
      </c>
      <c r="M516" s="6"/>
      <c r="N516" s="3">
        <f t="shared" ref="N516:N579" si="25">I516*J516*M516*0.005747</f>
        <v>0</v>
      </c>
      <c r="O516" s="6"/>
      <c r="P516" s="3">
        <f t="shared" ref="P516:P579" si="26">I516*J516*O516*0.0063</f>
        <v>0</v>
      </c>
    </row>
    <row r="517" spans="1:16" x14ac:dyDescent="0.3">
      <c r="A517" s="14"/>
      <c r="C517" s="33"/>
      <c r="D517" s="64"/>
      <c r="E517" s="65"/>
      <c r="F517" s="11"/>
      <c r="G517" s="35"/>
      <c r="H517" s="69"/>
      <c r="I517" s="36"/>
      <c r="J517" s="8"/>
      <c r="K517" s="6"/>
      <c r="L517" s="4">
        <f t="shared" si="24"/>
        <v>0</v>
      </c>
      <c r="M517" s="6"/>
      <c r="N517" s="3">
        <f t="shared" si="25"/>
        <v>0</v>
      </c>
      <c r="O517" s="6"/>
      <c r="P517" s="3">
        <f t="shared" si="26"/>
        <v>0</v>
      </c>
    </row>
    <row r="518" spans="1:16" x14ac:dyDescent="0.3">
      <c r="A518" s="14"/>
      <c r="C518" s="33"/>
      <c r="D518" s="64"/>
      <c r="E518" s="65"/>
      <c r="F518" s="11"/>
      <c r="G518" s="35"/>
      <c r="H518" s="69"/>
      <c r="I518" s="36"/>
      <c r="J518" s="8"/>
      <c r="K518" s="6"/>
      <c r="L518" s="4">
        <f t="shared" si="24"/>
        <v>0</v>
      </c>
      <c r="M518" s="6"/>
      <c r="N518" s="3">
        <f t="shared" si="25"/>
        <v>0</v>
      </c>
      <c r="O518" s="6"/>
      <c r="P518" s="3">
        <f t="shared" si="26"/>
        <v>0</v>
      </c>
    </row>
    <row r="519" spans="1:16" x14ac:dyDescent="0.3">
      <c r="A519" s="32"/>
      <c r="C519" s="33"/>
      <c r="D519" s="64"/>
      <c r="E519" s="65"/>
      <c r="F519" s="11"/>
      <c r="G519" s="35"/>
      <c r="H519" s="69"/>
      <c r="I519" s="36"/>
      <c r="J519" s="8"/>
      <c r="K519" s="6"/>
      <c r="L519" s="4">
        <f t="shared" si="24"/>
        <v>0</v>
      </c>
      <c r="M519" s="6"/>
      <c r="N519" s="3">
        <f t="shared" si="25"/>
        <v>0</v>
      </c>
      <c r="O519" s="6"/>
      <c r="P519" s="3">
        <f t="shared" si="26"/>
        <v>0</v>
      </c>
    </row>
    <row r="520" spans="1:16" x14ac:dyDescent="0.3">
      <c r="A520" s="19"/>
      <c r="C520" s="33"/>
      <c r="D520" s="64"/>
      <c r="E520" s="65"/>
      <c r="F520" s="11"/>
      <c r="G520" s="35"/>
      <c r="H520" s="69"/>
      <c r="I520" s="36"/>
      <c r="J520" s="8"/>
      <c r="K520" s="6"/>
      <c r="L520" s="4">
        <f t="shared" si="24"/>
        <v>0</v>
      </c>
      <c r="M520" s="6"/>
      <c r="N520" s="3">
        <f t="shared" si="25"/>
        <v>0</v>
      </c>
      <c r="O520" s="6"/>
      <c r="P520" s="3">
        <f t="shared" si="26"/>
        <v>0</v>
      </c>
    </row>
    <row r="521" spans="1:16" x14ac:dyDescent="0.3">
      <c r="A521" s="20"/>
      <c r="B521" s="11"/>
      <c r="C521" s="33"/>
      <c r="D521" s="64"/>
      <c r="E521" s="64"/>
      <c r="F521" s="11"/>
      <c r="G521" s="35"/>
      <c r="H521" s="70"/>
      <c r="I521" s="36"/>
      <c r="J521" s="8"/>
      <c r="K521" s="6"/>
      <c r="L521" s="4">
        <f t="shared" si="24"/>
        <v>0</v>
      </c>
      <c r="M521" s="6"/>
      <c r="N521" s="3">
        <f t="shared" si="25"/>
        <v>0</v>
      </c>
      <c r="O521" s="6"/>
      <c r="P521" s="3">
        <f t="shared" si="26"/>
        <v>0</v>
      </c>
    </row>
    <row r="522" spans="1:16" x14ac:dyDescent="0.3">
      <c r="A522" s="47"/>
      <c r="B522" s="11"/>
      <c r="C522" s="33"/>
      <c r="D522" s="64"/>
      <c r="E522" s="64"/>
      <c r="F522" s="11"/>
      <c r="G522" s="35"/>
      <c r="H522" s="69"/>
      <c r="I522" s="36"/>
      <c r="J522" s="8"/>
      <c r="K522" s="6"/>
      <c r="L522" s="4">
        <f t="shared" si="24"/>
        <v>0</v>
      </c>
      <c r="M522" s="6"/>
      <c r="N522" s="3">
        <f t="shared" si="25"/>
        <v>0</v>
      </c>
      <c r="O522" s="6"/>
      <c r="P522" s="3">
        <f t="shared" si="26"/>
        <v>0</v>
      </c>
    </row>
    <row r="523" spans="1:16" x14ac:dyDescent="0.3">
      <c r="A523" s="16"/>
      <c r="B523" s="11"/>
      <c r="C523" s="33"/>
      <c r="D523" s="64"/>
      <c r="E523" s="64"/>
      <c r="F523" s="11"/>
      <c r="G523" s="35"/>
      <c r="H523" s="70"/>
      <c r="I523" s="36"/>
      <c r="J523" s="8"/>
      <c r="K523" s="6"/>
      <c r="L523" s="4">
        <f t="shared" si="24"/>
        <v>0</v>
      </c>
      <c r="M523" s="6"/>
      <c r="N523" s="3">
        <f t="shared" si="25"/>
        <v>0</v>
      </c>
      <c r="O523" s="6"/>
      <c r="P523" s="3">
        <f t="shared" si="26"/>
        <v>0</v>
      </c>
    </row>
    <row r="524" spans="1:16" x14ac:dyDescent="0.3">
      <c r="A524" s="14"/>
      <c r="B524" s="11"/>
      <c r="C524" s="33"/>
      <c r="D524" s="64"/>
      <c r="E524" s="64"/>
      <c r="F524" s="11"/>
      <c r="G524" s="35"/>
      <c r="H524" s="70"/>
      <c r="I524" s="36"/>
      <c r="J524" s="8"/>
      <c r="K524" s="6"/>
      <c r="L524" s="4">
        <f t="shared" si="24"/>
        <v>0</v>
      </c>
      <c r="M524" s="6"/>
      <c r="N524" s="3">
        <f t="shared" si="25"/>
        <v>0</v>
      </c>
      <c r="O524" s="6"/>
      <c r="P524" s="3">
        <f t="shared" si="26"/>
        <v>0</v>
      </c>
    </row>
    <row r="525" spans="1:16" x14ac:dyDescent="0.3">
      <c r="A525" s="16"/>
      <c r="B525" s="11"/>
      <c r="C525" s="33"/>
      <c r="D525" s="64"/>
      <c r="E525" s="64"/>
      <c r="F525" s="11"/>
      <c r="G525" s="35"/>
      <c r="H525" s="69"/>
      <c r="I525" s="36"/>
      <c r="J525" s="8"/>
      <c r="K525" s="6"/>
      <c r="L525" s="4">
        <f t="shared" si="24"/>
        <v>0</v>
      </c>
      <c r="M525" s="6"/>
      <c r="N525" s="3">
        <f t="shared" si="25"/>
        <v>0</v>
      </c>
      <c r="O525" s="6"/>
      <c r="P525" s="3">
        <f t="shared" si="26"/>
        <v>0</v>
      </c>
    </row>
    <row r="526" spans="1:16" x14ac:dyDescent="0.3">
      <c r="A526" s="47"/>
      <c r="B526" s="11"/>
      <c r="C526" s="33"/>
      <c r="D526" s="64"/>
      <c r="E526" s="64"/>
      <c r="F526" s="11"/>
      <c r="G526" s="35"/>
      <c r="H526" s="69"/>
      <c r="I526" s="36"/>
      <c r="J526" s="8"/>
      <c r="K526" s="6"/>
      <c r="L526" s="4">
        <f t="shared" si="24"/>
        <v>0</v>
      </c>
      <c r="M526" s="6"/>
      <c r="N526" s="3">
        <f t="shared" si="25"/>
        <v>0</v>
      </c>
      <c r="O526" s="6"/>
      <c r="P526" s="3">
        <f t="shared" si="26"/>
        <v>0</v>
      </c>
    </row>
    <row r="527" spans="1:16" x14ac:dyDescent="0.3">
      <c r="A527" s="16"/>
      <c r="B527" s="11"/>
      <c r="C527" s="33"/>
      <c r="D527" s="64"/>
      <c r="E527" s="64"/>
      <c r="F527" s="11"/>
      <c r="G527" s="35"/>
      <c r="H527" s="69"/>
      <c r="I527" s="36"/>
      <c r="J527" s="8"/>
      <c r="K527" s="6"/>
      <c r="L527" s="4">
        <f t="shared" si="24"/>
        <v>0</v>
      </c>
      <c r="M527" s="6"/>
      <c r="N527" s="3">
        <f t="shared" si="25"/>
        <v>0</v>
      </c>
      <c r="O527" s="6"/>
      <c r="P527" s="3">
        <f t="shared" si="26"/>
        <v>0</v>
      </c>
    </row>
    <row r="528" spans="1:16" x14ac:dyDescent="0.3">
      <c r="A528" s="15"/>
      <c r="B528" s="11"/>
      <c r="C528" s="33"/>
      <c r="D528" s="64"/>
      <c r="E528" s="64"/>
      <c r="F528" s="11"/>
      <c r="G528" s="35"/>
      <c r="H528" s="69"/>
      <c r="I528" s="36"/>
      <c r="J528" s="8"/>
      <c r="K528" s="6"/>
      <c r="L528" s="4">
        <f t="shared" si="24"/>
        <v>0</v>
      </c>
      <c r="M528" s="6"/>
      <c r="N528" s="3">
        <f t="shared" si="25"/>
        <v>0</v>
      </c>
      <c r="O528" s="6"/>
      <c r="P528" s="3">
        <f t="shared" si="26"/>
        <v>0</v>
      </c>
    </row>
    <row r="529" spans="1:16" x14ac:dyDescent="0.3">
      <c r="A529" s="14"/>
      <c r="B529" s="11"/>
      <c r="C529" s="33"/>
      <c r="D529" s="64"/>
      <c r="E529" s="64"/>
      <c r="F529" s="11"/>
      <c r="G529" s="35"/>
      <c r="H529" s="69"/>
      <c r="I529" s="36"/>
      <c r="J529" s="8"/>
      <c r="K529" s="6"/>
      <c r="L529" s="4">
        <f t="shared" si="24"/>
        <v>0</v>
      </c>
      <c r="M529" s="6"/>
      <c r="N529" s="3">
        <f t="shared" si="25"/>
        <v>0</v>
      </c>
      <c r="O529" s="6"/>
      <c r="P529" s="3">
        <f t="shared" si="26"/>
        <v>0</v>
      </c>
    </row>
    <row r="530" spans="1:16" x14ac:dyDescent="0.3">
      <c r="A530" s="48"/>
      <c r="B530" s="11"/>
      <c r="C530" s="33"/>
      <c r="D530" s="64"/>
      <c r="E530" s="64"/>
      <c r="F530" s="11"/>
      <c r="G530" s="35"/>
      <c r="H530" s="69"/>
      <c r="I530" s="36"/>
      <c r="J530" s="8"/>
      <c r="K530" s="6"/>
      <c r="L530" s="4">
        <f t="shared" si="24"/>
        <v>0</v>
      </c>
      <c r="M530" s="6"/>
      <c r="N530" s="3">
        <f t="shared" si="25"/>
        <v>0</v>
      </c>
      <c r="O530" s="6"/>
      <c r="P530" s="3">
        <f t="shared" si="26"/>
        <v>0</v>
      </c>
    </row>
    <row r="531" spans="1:16" x14ac:dyDescent="0.3">
      <c r="A531" s="14"/>
      <c r="B531" s="11"/>
      <c r="C531" s="33"/>
      <c r="D531" s="64"/>
      <c r="E531" s="64"/>
      <c r="F531" s="11"/>
      <c r="G531" s="35"/>
      <c r="H531" s="69"/>
      <c r="I531" s="36"/>
      <c r="J531" s="8"/>
      <c r="K531" s="6"/>
      <c r="L531" s="4">
        <f t="shared" si="24"/>
        <v>0</v>
      </c>
      <c r="M531" s="6"/>
      <c r="N531" s="3">
        <f t="shared" si="25"/>
        <v>0</v>
      </c>
      <c r="O531" s="6"/>
      <c r="P531" s="3">
        <f t="shared" si="26"/>
        <v>0</v>
      </c>
    </row>
    <row r="532" spans="1:16" x14ac:dyDescent="0.3">
      <c r="A532" s="16"/>
      <c r="B532" s="11"/>
      <c r="C532" s="33"/>
      <c r="D532" s="64"/>
      <c r="E532" s="64"/>
      <c r="F532" s="11"/>
      <c r="G532" s="35"/>
      <c r="H532" s="69"/>
      <c r="I532" s="36"/>
      <c r="J532" s="8"/>
      <c r="K532" s="6"/>
      <c r="L532" s="4">
        <f t="shared" si="24"/>
        <v>0</v>
      </c>
      <c r="M532" s="6"/>
      <c r="N532" s="3">
        <f t="shared" si="25"/>
        <v>0</v>
      </c>
      <c r="O532" s="6"/>
      <c r="P532" s="3">
        <f t="shared" si="26"/>
        <v>0</v>
      </c>
    </row>
    <row r="533" spans="1:16" x14ac:dyDescent="0.3">
      <c r="A533" s="14"/>
      <c r="B533" s="11"/>
      <c r="C533" s="33"/>
      <c r="D533" s="64"/>
      <c r="E533" s="64"/>
      <c r="F533" s="11"/>
      <c r="G533" s="35"/>
      <c r="H533" s="69"/>
      <c r="I533" s="36"/>
      <c r="J533" s="8"/>
      <c r="K533" s="6"/>
      <c r="L533" s="4">
        <f t="shared" si="24"/>
        <v>0</v>
      </c>
      <c r="M533" s="6"/>
      <c r="N533" s="3">
        <f t="shared" si="25"/>
        <v>0</v>
      </c>
      <c r="O533" s="6"/>
      <c r="P533" s="3">
        <f t="shared" si="26"/>
        <v>0</v>
      </c>
    </row>
    <row r="534" spans="1:16" x14ac:dyDescent="0.3">
      <c r="A534" s="14"/>
      <c r="B534" s="11"/>
      <c r="C534" s="33"/>
      <c r="D534" s="64"/>
      <c r="E534" s="64"/>
      <c r="F534" s="11"/>
      <c r="G534" s="35"/>
      <c r="H534" s="69"/>
      <c r="I534" s="36"/>
      <c r="J534" s="8"/>
      <c r="K534" s="6"/>
      <c r="L534" s="4">
        <f t="shared" si="24"/>
        <v>0</v>
      </c>
      <c r="M534" s="6"/>
      <c r="N534" s="3">
        <f t="shared" si="25"/>
        <v>0</v>
      </c>
      <c r="O534" s="6"/>
      <c r="P534" s="3">
        <f t="shared" si="26"/>
        <v>0</v>
      </c>
    </row>
    <row r="535" spans="1:16" x14ac:dyDescent="0.3">
      <c r="A535" s="22"/>
      <c r="B535" s="11"/>
      <c r="C535" s="33"/>
      <c r="D535" s="64"/>
      <c r="E535" s="64"/>
      <c r="F535" s="11"/>
      <c r="G535" s="35"/>
      <c r="H535" s="69"/>
      <c r="I535" s="36"/>
      <c r="J535" s="8"/>
      <c r="K535" s="6"/>
      <c r="L535" s="4">
        <f t="shared" si="24"/>
        <v>0</v>
      </c>
      <c r="M535" s="6"/>
      <c r="N535" s="3">
        <f t="shared" si="25"/>
        <v>0</v>
      </c>
      <c r="O535" s="6"/>
      <c r="P535" s="3">
        <f t="shared" si="26"/>
        <v>0</v>
      </c>
    </row>
    <row r="536" spans="1:16" x14ac:dyDescent="0.3">
      <c r="A536" s="22"/>
      <c r="B536" s="11"/>
      <c r="C536" s="33"/>
      <c r="D536" s="64"/>
      <c r="E536" s="64"/>
      <c r="F536" s="11"/>
      <c r="G536" s="35"/>
      <c r="H536" s="70"/>
      <c r="I536" s="36"/>
      <c r="J536" s="8"/>
      <c r="K536" s="6"/>
      <c r="L536" s="4">
        <f t="shared" si="24"/>
        <v>0</v>
      </c>
      <c r="M536" s="6"/>
      <c r="N536" s="3">
        <f t="shared" si="25"/>
        <v>0</v>
      </c>
      <c r="O536" s="6"/>
      <c r="P536" s="3">
        <f t="shared" si="26"/>
        <v>0</v>
      </c>
    </row>
    <row r="537" spans="1:16" x14ac:dyDescent="0.3">
      <c r="A537" s="22"/>
      <c r="B537" s="11"/>
      <c r="C537" s="33"/>
      <c r="D537" s="64"/>
      <c r="E537" s="64"/>
      <c r="F537" s="11"/>
      <c r="G537" s="35"/>
      <c r="H537" s="70"/>
      <c r="I537" s="36"/>
      <c r="J537" s="8"/>
      <c r="K537" s="6"/>
      <c r="L537" s="4">
        <f t="shared" si="24"/>
        <v>0</v>
      </c>
      <c r="M537" s="6"/>
      <c r="N537" s="3">
        <f t="shared" si="25"/>
        <v>0</v>
      </c>
      <c r="O537" s="6"/>
      <c r="P537" s="3">
        <f t="shared" si="26"/>
        <v>0</v>
      </c>
    </row>
    <row r="538" spans="1:16" x14ac:dyDescent="0.3">
      <c r="A538" s="22"/>
      <c r="B538" s="11"/>
      <c r="C538" s="33"/>
      <c r="D538" s="64"/>
      <c r="E538" s="64"/>
      <c r="F538" s="11"/>
      <c r="G538" s="35"/>
      <c r="H538" s="70"/>
      <c r="I538" s="36"/>
      <c r="J538" s="8"/>
      <c r="K538" s="6"/>
      <c r="L538" s="4">
        <f t="shared" si="24"/>
        <v>0</v>
      </c>
      <c r="M538" s="6"/>
      <c r="N538" s="3">
        <f t="shared" si="25"/>
        <v>0</v>
      </c>
      <c r="O538" s="6"/>
      <c r="P538" s="3">
        <f t="shared" si="26"/>
        <v>0</v>
      </c>
    </row>
    <row r="539" spans="1:16" x14ac:dyDescent="0.3">
      <c r="A539" s="22"/>
      <c r="B539" s="11"/>
      <c r="C539" s="33"/>
      <c r="D539" s="64"/>
      <c r="E539" s="64"/>
      <c r="F539" s="11"/>
      <c r="G539" s="35"/>
      <c r="H539" s="69"/>
      <c r="I539" s="36"/>
      <c r="J539" s="8"/>
      <c r="K539" s="6"/>
      <c r="L539" s="4">
        <f t="shared" si="24"/>
        <v>0</v>
      </c>
      <c r="M539" s="6"/>
      <c r="N539" s="3">
        <f t="shared" si="25"/>
        <v>0</v>
      </c>
      <c r="O539" s="6"/>
      <c r="P539" s="3">
        <f t="shared" si="26"/>
        <v>0</v>
      </c>
    </row>
    <row r="540" spans="1:16" x14ac:dyDescent="0.3">
      <c r="A540" s="49"/>
      <c r="B540" s="11"/>
      <c r="C540" s="33"/>
      <c r="D540" s="64"/>
      <c r="E540" s="64"/>
      <c r="F540" s="11"/>
      <c r="G540" s="35"/>
      <c r="H540" s="69"/>
      <c r="I540" s="36"/>
      <c r="J540" s="8"/>
      <c r="K540" s="6"/>
      <c r="L540" s="4">
        <f t="shared" si="24"/>
        <v>0</v>
      </c>
      <c r="M540" s="6"/>
      <c r="N540" s="3">
        <f t="shared" si="25"/>
        <v>0</v>
      </c>
      <c r="O540" s="6"/>
      <c r="P540" s="3">
        <f t="shared" si="26"/>
        <v>0</v>
      </c>
    </row>
    <row r="541" spans="1:16" x14ac:dyDescent="0.3">
      <c r="A541" s="22"/>
      <c r="B541" s="11"/>
      <c r="C541" s="33"/>
      <c r="D541" s="64"/>
      <c r="E541" s="64"/>
      <c r="F541" s="11"/>
      <c r="G541" s="35"/>
      <c r="H541" s="69"/>
      <c r="I541" s="36"/>
      <c r="J541" s="8"/>
      <c r="K541" s="6"/>
      <c r="L541" s="4">
        <f t="shared" si="24"/>
        <v>0</v>
      </c>
      <c r="M541" s="6"/>
      <c r="N541" s="3">
        <f t="shared" si="25"/>
        <v>0</v>
      </c>
      <c r="O541" s="6"/>
      <c r="P541" s="3">
        <f t="shared" si="26"/>
        <v>0</v>
      </c>
    </row>
    <row r="542" spans="1:16" x14ac:dyDescent="0.3">
      <c r="A542" s="22"/>
      <c r="B542" s="11"/>
      <c r="C542" s="33"/>
      <c r="D542" s="64"/>
      <c r="E542" s="64"/>
      <c r="F542" s="11"/>
      <c r="G542" s="35"/>
      <c r="H542" s="69"/>
      <c r="I542" s="36"/>
      <c r="J542" s="8"/>
      <c r="K542" s="6"/>
      <c r="L542" s="4">
        <f t="shared" si="24"/>
        <v>0</v>
      </c>
      <c r="M542" s="6"/>
      <c r="N542" s="3">
        <f t="shared" si="25"/>
        <v>0</v>
      </c>
      <c r="O542" s="6"/>
      <c r="P542" s="3">
        <f t="shared" si="26"/>
        <v>0</v>
      </c>
    </row>
    <row r="543" spans="1:16" x14ac:dyDescent="0.3">
      <c r="A543" s="22"/>
      <c r="B543" s="11"/>
      <c r="C543" s="33"/>
      <c r="D543" s="64"/>
      <c r="E543" s="64"/>
      <c r="F543" s="11"/>
      <c r="G543" s="35"/>
      <c r="H543" s="69"/>
      <c r="I543" s="36"/>
      <c r="J543" s="8"/>
      <c r="K543" s="6"/>
      <c r="L543" s="4">
        <f t="shared" si="24"/>
        <v>0</v>
      </c>
      <c r="M543" s="6"/>
      <c r="N543" s="3">
        <f t="shared" si="25"/>
        <v>0</v>
      </c>
      <c r="O543" s="6"/>
      <c r="P543" s="3">
        <f t="shared" si="26"/>
        <v>0</v>
      </c>
    </row>
    <row r="544" spans="1:16" x14ac:dyDescent="0.3">
      <c r="A544" s="22"/>
      <c r="B544" s="11"/>
      <c r="C544" s="33"/>
      <c r="D544" s="64"/>
      <c r="E544" s="64"/>
      <c r="F544" s="11"/>
      <c r="G544" s="35"/>
      <c r="H544" s="69"/>
      <c r="I544" s="36"/>
      <c r="J544" s="8"/>
      <c r="K544" s="6"/>
      <c r="L544" s="4">
        <f t="shared" si="24"/>
        <v>0</v>
      </c>
      <c r="M544" s="6"/>
      <c r="N544" s="3">
        <f t="shared" si="25"/>
        <v>0</v>
      </c>
      <c r="O544" s="6"/>
      <c r="P544" s="3">
        <f t="shared" si="26"/>
        <v>0</v>
      </c>
    </row>
    <row r="545" spans="1:16" x14ac:dyDescent="0.3">
      <c r="A545" s="22"/>
      <c r="B545" s="11"/>
      <c r="C545" s="33"/>
      <c r="D545" s="64"/>
      <c r="E545" s="64"/>
      <c r="F545" s="11"/>
      <c r="G545" s="35"/>
      <c r="H545" s="69"/>
      <c r="I545" s="36"/>
      <c r="J545" s="8"/>
      <c r="K545" s="6"/>
      <c r="L545" s="4">
        <f t="shared" si="24"/>
        <v>0</v>
      </c>
      <c r="M545" s="6"/>
      <c r="N545" s="3">
        <f t="shared" si="25"/>
        <v>0</v>
      </c>
      <c r="O545" s="6"/>
      <c r="P545" s="3">
        <f t="shared" si="26"/>
        <v>0</v>
      </c>
    </row>
    <row r="546" spans="1:16" x14ac:dyDescent="0.3">
      <c r="A546" s="49"/>
      <c r="B546" s="11"/>
      <c r="C546" s="33"/>
      <c r="D546" s="64"/>
      <c r="E546" s="64"/>
      <c r="F546" s="11"/>
      <c r="G546" s="35"/>
      <c r="H546" s="69"/>
      <c r="I546" s="36"/>
      <c r="J546" s="8"/>
      <c r="K546" s="6"/>
      <c r="L546" s="4">
        <f t="shared" si="24"/>
        <v>0</v>
      </c>
      <c r="M546" s="6"/>
      <c r="N546" s="3">
        <f t="shared" si="25"/>
        <v>0</v>
      </c>
      <c r="O546" s="6"/>
      <c r="P546" s="3">
        <f t="shared" si="26"/>
        <v>0</v>
      </c>
    </row>
    <row r="547" spans="1:16" x14ac:dyDescent="0.3">
      <c r="A547" s="22"/>
      <c r="B547" s="11"/>
      <c r="C547" s="33"/>
      <c r="D547" s="64"/>
      <c r="E547" s="64"/>
      <c r="F547" s="11"/>
      <c r="G547" s="62"/>
      <c r="H547" s="69"/>
      <c r="I547" s="36"/>
      <c r="J547" s="8"/>
      <c r="K547" s="6"/>
      <c r="L547" s="4">
        <f t="shared" si="24"/>
        <v>0</v>
      </c>
      <c r="M547" s="6"/>
      <c r="N547" s="3">
        <f t="shared" si="25"/>
        <v>0</v>
      </c>
      <c r="O547" s="6"/>
      <c r="P547" s="3">
        <f t="shared" si="26"/>
        <v>0</v>
      </c>
    </row>
    <row r="548" spans="1:16" x14ac:dyDescent="0.3">
      <c r="A548" s="22"/>
      <c r="B548" s="11"/>
      <c r="C548" s="33"/>
      <c r="D548" s="64"/>
      <c r="E548" s="64"/>
      <c r="F548" s="11"/>
      <c r="G548" s="62"/>
      <c r="H548" s="69"/>
      <c r="I548" s="36"/>
      <c r="J548" s="8"/>
      <c r="K548" s="6"/>
      <c r="L548" s="4">
        <f t="shared" si="24"/>
        <v>0</v>
      </c>
      <c r="M548" s="6"/>
      <c r="N548" s="3">
        <f t="shared" si="25"/>
        <v>0</v>
      </c>
      <c r="O548" s="6"/>
      <c r="P548" s="3">
        <f t="shared" si="26"/>
        <v>0</v>
      </c>
    </row>
    <row r="549" spans="1:16" x14ac:dyDescent="0.3">
      <c r="A549" s="22"/>
      <c r="B549" s="11"/>
      <c r="C549" s="33"/>
      <c r="D549" s="64"/>
      <c r="E549" s="64"/>
      <c r="F549" s="11"/>
      <c r="G549" s="62"/>
      <c r="H549" s="70"/>
      <c r="I549" s="36"/>
      <c r="J549" s="8"/>
      <c r="K549" s="6"/>
      <c r="L549" s="4">
        <f t="shared" si="24"/>
        <v>0</v>
      </c>
      <c r="M549" s="6"/>
      <c r="N549" s="3">
        <f t="shared" si="25"/>
        <v>0</v>
      </c>
      <c r="O549" s="6"/>
      <c r="P549" s="3">
        <f t="shared" si="26"/>
        <v>0</v>
      </c>
    </row>
    <row r="550" spans="1:16" x14ac:dyDescent="0.3">
      <c r="A550" s="49"/>
      <c r="B550" s="11"/>
      <c r="C550" s="33"/>
      <c r="D550" s="64"/>
      <c r="E550" s="64"/>
      <c r="F550" s="11"/>
      <c r="G550" s="62"/>
      <c r="H550" s="69"/>
      <c r="I550" s="36"/>
      <c r="J550" s="8"/>
      <c r="K550" s="6"/>
      <c r="L550" s="4">
        <f t="shared" si="24"/>
        <v>0</v>
      </c>
      <c r="M550" s="6"/>
      <c r="N550" s="3">
        <f t="shared" si="25"/>
        <v>0</v>
      </c>
      <c r="O550" s="6"/>
      <c r="P550" s="3">
        <f t="shared" si="26"/>
        <v>0</v>
      </c>
    </row>
    <row r="551" spans="1:16" x14ac:dyDescent="0.3">
      <c r="A551" s="22"/>
      <c r="B551" s="11"/>
      <c r="C551" s="33"/>
      <c r="D551" s="64"/>
      <c r="E551" s="64"/>
      <c r="F551" s="11"/>
      <c r="G551" s="62"/>
      <c r="H551" s="70"/>
      <c r="I551" s="36"/>
      <c r="J551" s="8"/>
      <c r="K551" s="6"/>
      <c r="L551" s="4">
        <f t="shared" si="24"/>
        <v>0</v>
      </c>
      <c r="M551" s="6"/>
      <c r="N551" s="3">
        <f t="shared" si="25"/>
        <v>0</v>
      </c>
      <c r="O551" s="6"/>
      <c r="P551" s="3">
        <f t="shared" si="26"/>
        <v>0</v>
      </c>
    </row>
    <row r="552" spans="1:16" x14ac:dyDescent="0.3">
      <c r="A552" s="49"/>
      <c r="B552" s="11"/>
      <c r="C552" s="33"/>
      <c r="D552" s="64"/>
      <c r="E552" s="64"/>
      <c r="F552" s="11"/>
      <c r="G552" s="62"/>
      <c r="H552" s="70"/>
      <c r="I552" s="36"/>
      <c r="J552" s="8"/>
      <c r="K552" s="6"/>
      <c r="L552" s="4">
        <f t="shared" si="24"/>
        <v>0</v>
      </c>
      <c r="M552" s="6"/>
      <c r="N552" s="3">
        <f t="shared" si="25"/>
        <v>0</v>
      </c>
      <c r="O552" s="6"/>
      <c r="P552" s="3">
        <f t="shared" si="26"/>
        <v>0</v>
      </c>
    </row>
    <row r="553" spans="1:16" x14ac:dyDescent="0.3">
      <c r="A553" s="22"/>
      <c r="B553" s="11"/>
      <c r="C553" s="33"/>
      <c r="D553" s="64"/>
      <c r="E553" s="64"/>
      <c r="F553" s="11"/>
      <c r="G553" s="62"/>
      <c r="H553" s="70"/>
      <c r="I553" s="36"/>
      <c r="J553" s="8"/>
      <c r="K553" s="6"/>
      <c r="L553" s="4">
        <f t="shared" si="24"/>
        <v>0</v>
      </c>
      <c r="M553" s="6"/>
      <c r="N553" s="3">
        <f t="shared" si="25"/>
        <v>0</v>
      </c>
      <c r="O553" s="6"/>
      <c r="P553" s="3">
        <f t="shared" si="26"/>
        <v>0</v>
      </c>
    </row>
    <row r="554" spans="1:16" x14ac:dyDescent="0.3">
      <c r="A554" s="22"/>
      <c r="B554" s="11"/>
      <c r="C554" s="33"/>
      <c r="D554" s="64"/>
      <c r="E554" s="64"/>
      <c r="F554" s="11"/>
      <c r="G554" s="62"/>
      <c r="H554" s="69"/>
      <c r="I554" s="36"/>
      <c r="J554" s="8"/>
      <c r="K554" s="6"/>
      <c r="L554" s="4">
        <f t="shared" si="24"/>
        <v>0</v>
      </c>
      <c r="M554" s="6"/>
      <c r="N554" s="3">
        <f t="shared" si="25"/>
        <v>0</v>
      </c>
      <c r="O554" s="6"/>
      <c r="P554" s="3">
        <f t="shared" si="26"/>
        <v>0</v>
      </c>
    </row>
    <row r="555" spans="1:16" x14ac:dyDescent="0.3">
      <c r="A555" s="22"/>
      <c r="B555" s="11"/>
      <c r="C555" s="33"/>
      <c r="D555" s="64"/>
      <c r="E555" s="64"/>
      <c r="F555" s="11"/>
      <c r="G555" s="62"/>
      <c r="H555" s="69"/>
      <c r="I555" s="36"/>
      <c r="J555" s="8"/>
      <c r="K555" s="6"/>
      <c r="L555" s="4">
        <f t="shared" si="24"/>
        <v>0</v>
      </c>
      <c r="M555" s="6"/>
      <c r="N555" s="3">
        <f t="shared" si="25"/>
        <v>0</v>
      </c>
      <c r="O555" s="6"/>
      <c r="P555" s="3">
        <f t="shared" si="26"/>
        <v>0</v>
      </c>
    </row>
    <row r="556" spans="1:16" x14ac:dyDescent="0.3">
      <c r="A556" s="22"/>
      <c r="B556" s="11"/>
      <c r="C556" s="33"/>
      <c r="D556" s="64"/>
      <c r="E556" s="64"/>
      <c r="F556" s="11"/>
      <c r="G556" s="62"/>
      <c r="H556" s="69"/>
      <c r="I556" s="36"/>
      <c r="J556" s="8"/>
      <c r="K556" s="6"/>
      <c r="L556" s="4">
        <f t="shared" si="24"/>
        <v>0</v>
      </c>
      <c r="M556" s="6"/>
      <c r="N556" s="3">
        <f t="shared" si="25"/>
        <v>0</v>
      </c>
      <c r="O556" s="6"/>
      <c r="P556" s="3">
        <f t="shared" si="26"/>
        <v>0</v>
      </c>
    </row>
    <row r="557" spans="1:16" x14ac:dyDescent="0.3">
      <c r="A557" s="22"/>
      <c r="B557" s="11"/>
      <c r="C557" s="33"/>
      <c r="D557" s="64"/>
      <c r="E557" s="64"/>
      <c r="F557" s="11"/>
      <c r="G557" s="62"/>
      <c r="H557" s="69"/>
      <c r="I557" s="36"/>
      <c r="J557" s="8"/>
      <c r="K557" s="6"/>
      <c r="L557" s="4">
        <f t="shared" si="24"/>
        <v>0</v>
      </c>
      <c r="M557" s="6"/>
      <c r="N557" s="3">
        <f t="shared" si="25"/>
        <v>0</v>
      </c>
      <c r="O557" s="6"/>
      <c r="P557" s="3">
        <f t="shared" si="26"/>
        <v>0</v>
      </c>
    </row>
    <row r="558" spans="1:16" x14ac:dyDescent="0.3">
      <c r="A558" s="22"/>
      <c r="B558" s="11"/>
      <c r="C558" s="33"/>
      <c r="D558" s="64"/>
      <c r="E558" s="64"/>
      <c r="F558" s="11"/>
      <c r="G558" s="62"/>
      <c r="H558" s="69"/>
      <c r="I558" s="36"/>
      <c r="J558" s="8"/>
      <c r="K558" s="6"/>
      <c r="L558" s="4">
        <f t="shared" si="24"/>
        <v>0</v>
      </c>
      <c r="M558" s="6"/>
      <c r="N558" s="3">
        <f t="shared" si="25"/>
        <v>0</v>
      </c>
      <c r="O558" s="6"/>
      <c r="P558" s="3">
        <f t="shared" si="26"/>
        <v>0</v>
      </c>
    </row>
    <row r="559" spans="1:16" x14ac:dyDescent="0.3">
      <c r="A559" s="22"/>
      <c r="B559" s="11"/>
      <c r="C559" s="33"/>
      <c r="D559" s="64"/>
      <c r="E559" s="64"/>
      <c r="F559" s="11"/>
      <c r="G559" s="62"/>
      <c r="H559" s="69"/>
      <c r="I559" s="36"/>
      <c r="J559" s="8"/>
      <c r="K559" s="6"/>
      <c r="L559" s="4">
        <f t="shared" si="24"/>
        <v>0</v>
      </c>
      <c r="M559" s="6"/>
      <c r="N559" s="3">
        <f t="shared" si="25"/>
        <v>0</v>
      </c>
      <c r="O559" s="6"/>
      <c r="P559" s="3">
        <f t="shared" si="26"/>
        <v>0</v>
      </c>
    </row>
    <row r="560" spans="1:16" x14ac:dyDescent="0.3">
      <c r="A560" s="22"/>
      <c r="B560" s="11"/>
      <c r="C560" s="33"/>
      <c r="D560" s="64"/>
      <c r="E560" s="64"/>
      <c r="F560" s="11"/>
      <c r="G560" s="62"/>
      <c r="H560" s="69"/>
      <c r="I560" s="36"/>
      <c r="J560" s="8"/>
      <c r="K560" s="6"/>
      <c r="L560" s="4">
        <f t="shared" si="24"/>
        <v>0</v>
      </c>
      <c r="M560" s="6"/>
      <c r="N560" s="3">
        <f t="shared" si="25"/>
        <v>0</v>
      </c>
      <c r="O560" s="6"/>
      <c r="P560" s="3">
        <f t="shared" si="26"/>
        <v>0</v>
      </c>
    </row>
    <row r="561" spans="1:16" x14ac:dyDescent="0.3">
      <c r="A561" s="22"/>
      <c r="B561" s="11"/>
      <c r="C561" s="33"/>
      <c r="D561" s="64"/>
      <c r="E561" s="64"/>
      <c r="F561" s="11"/>
      <c r="G561" s="62"/>
      <c r="H561" s="69"/>
      <c r="I561" s="36"/>
      <c r="J561" s="8"/>
      <c r="K561" s="6"/>
      <c r="L561" s="4">
        <f t="shared" si="24"/>
        <v>0</v>
      </c>
      <c r="M561" s="6"/>
      <c r="N561" s="3">
        <f t="shared" si="25"/>
        <v>0</v>
      </c>
      <c r="O561" s="6"/>
      <c r="P561" s="3">
        <f t="shared" si="26"/>
        <v>0</v>
      </c>
    </row>
    <row r="562" spans="1:16" x14ac:dyDescent="0.3">
      <c r="A562" s="22"/>
      <c r="C562" s="33"/>
      <c r="D562" s="65"/>
      <c r="E562" s="65"/>
      <c r="F562" s="11"/>
      <c r="G562" s="62"/>
      <c r="H562" s="70"/>
      <c r="I562" s="36"/>
      <c r="J562" s="8"/>
      <c r="K562" s="6"/>
      <c r="L562" s="4">
        <f t="shared" si="24"/>
        <v>0</v>
      </c>
      <c r="M562" s="6"/>
      <c r="N562" s="3">
        <f t="shared" si="25"/>
        <v>0</v>
      </c>
      <c r="O562" s="6"/>
      <c r="P562" s="3">
        <f t="shared" si="26"/>
        <v>0</v>
      </c>
    </row>
    <row r="563" spans="1:16" x14ac:dyDescent="0.3">
      <c r="A563" s="22"/>
      <c r="C563" s="33"/>
      <c r="D563" s="65"/>
      <c r="E563" s="65"/>
      <c r="F563" s="11"/>
      <c r="G563" s="62"/>
      <c r="H563" s="70"/>
      <c r="I563" s="36"/>
      <c r="J563" s="8"/>
      <c r="K563" s="6"/>
      <c r="L563" s="4">
        <f t="shared" si="24"/>
        <v>0</v>
      </c>
      <c r="M563" s="6"/>
      <c r="N563" s="3">
        <f t="shared" si="25"/>
        <v>0</v>
      </c>
      <c r="O563" s="6"/>
      <c r="P563" s="3">
        <f t="shared" si="26"/>
        <v>0</v>
      </c>
    </row>
    <row r="564" spans="1:16" x14ac:dyDescent="0.3">
      <c r="A564" s="22"/>
      <c r="C564" s="33"/>
      <c r="D564" s="65"/>
      <c r="E564" s="65"/>
      <c r="F564" s="11"/>
      <c r="G564" s="62"/>
      <c r="H564" s="69"/>
      <c r="I564" s="36"/>
      <c r="J564" s="8"/>
      <c r="K564" s="6"/>
      <c r="L564" s="4">
        <f t="shared" si="24"/>
        <v>0</v>
      </c>
      <c r="M564" s="6"/>
      <c r="N564" s="3">
        <f t="shared" si="25"/>
        <v>0</v>
      </c>
      <c r="O564" s="6"/>
      <c r="P564" s="3">
        <f t="shared" si="26"/>
        <v>0</v>
      </c>
    </row>
    <row r="565" spans="1:16" x14ac:dyDescent="0.3">
      <c r="A565" s="22"/>
      <c r="C565" s="33"/>
      <c r="D565" s="65"/>
      <c r="E565" s="65"/>
      <c r="F565" s="11"/>
      <c r="G565" s="62"/>
      <c r="H565" s="69"/>
      <c r="I565" s="36"/>
      <c r="J565" s="8"/>
      <c r="K565" s="6"/>
      <c r="L565" s="4">
        <f t="shared" si="24"/>
        <v>0</v>
      </c>
      <c r="M565" s="6"/>
      <c r="N565" s="3">
        <f t="shared" si="25"/>
        <v>0</v>
      </c>
      <c r="O565" s="6"/>
      <c r="P565" s="3">
        <f t="shared" si="26"/>
        <v>0</v>
      </c>
    </row>
    <row r="566" spans="1:16" x14ac:dyDescent="0.3">
      <c r="A566" s="22"/>
      <c r="C566" s="33"/>
      <c r="D566" s="65"/>
      <c r="E566" s="65"/>
      <c r="F566" s="11"/>
      <c r="G566" s="62"/>
      <c r="H566" s="69"/>
      <c r="I566" s="36"/>
      <c r="J566" s="8"/>
      <c r="K566" s="6"/>
      <c r="L566" s="4">
        <f t="shared" si="24"/>
        <v>0</v>
      </c>
      <c r="M566" s="6"/>
      <c r="N566" s="3">
        <f t="shared" si="25"/>
        <v>0</v>
      </c>
      <c r="O566" s="6"/>
      <c r="P566" s="3">
        <f t="shared" si="26"/>
        <v>0</v>
      </c>
    </row>
    <row r="567" spans="1:16" x14ac:dyDescent="0.3">
      <c r="A567" s="22"/>
      <c r="C567" s="33"/>
      <c r="D567" s="65"/>
      <c r="E567" s="65"/>
      <c r="F567" s="11"/>
      <c r="G567" s="62"/>
      <c r="H567" s="69"/>
      <c r="I567" s="36"/>
      <c r="J567" s="8"/>
      <c r="K567" s="6"/>
      <c r="L567" s="4">
        <f t="shared" si="24"/>
        <v>0</v>
      </c>
      <c r="M567" s="6"/>
      <c r="N567" s="3">
        <f t="shared" si="25"/>
        <v>0</v>
      </c>
      <c r="O567" s="6"/>
      <c r="P567" s="3">
        <f t="shared" si="26"/>
        <v>0</v>
      </c>
    </row>
    <row r="568" spans="1:16" x14ac:dyDescent="0.3">
      <c r="A568" s="22"/>
      <c r="C568" s="33"/>
      <c r="D568" s="65"/>
      <c r="E568" s="65"/>
      <c r="F568" s="11"/>
      <c r="G568" s="62"/>
      <c r="H568" s="69"/>
      <c r="I568" s="36"/>
      <c r="J568" s="8"/>
      <c r="K568" s="6"/>
      <c r="L568" s="4">
        <f t="shared" si="24"/>
        <v>0</v>
      </c>
      <c r="M568" s="6"/>
      <c r="N568" s="3">
        <f t="shared" si="25"/>
        <v>0</v>
      </c>
      <c r="O568" s="6"/>
      <c r="P568" s="3">
        <f t="shared" si="26"/>
        <v>0</v>
      </c>
    </row>
    <row r="569" spans="1:16" x14ac:dyDescent="0.3">
      <c r="A569" s="14"/>
      <c r="B569" s="11"/>
      <c r="C569" s="67"/>
      <c r="D569" s="11"/>
      <c r="E569" s="11"/>
      <c r="F569" s="11"/>
      <c r="G569" s="35"/>
      <c r="H569" s="69"/>
      <c r="I569" s="36"/>
      <c r="J569" s="8"/>
      <c r="K569" s="6"/>
      <c r="L569" s="4">
        <f t="shared" si="24"/>
        <v>0</v>
      </c>
      <c r="M569" s="6"/>
      <c r="N569" s="3">
        <f t="shared" si="25"/>
        <v>0</v>
      </c>
      <c r="O569" s="6"/>
      <c r="P569" s="3">
        <f t="shared" si="26"/>
        <v>0</v>
      </c>
    </row>
    <row r="570" spans="1:16" x14ac:dyDescent="0.3">
      <c r="A570" s="14"/>
      <c r="B570" s="11"/>
      <c r="C570" s="67"/>
      <c r="D570" s="11"/>
      <c r="E570" s="11"/>
      <c r="F570" s="11"/>
      <c r="G570" s="35"/>
      <c r="H570" s="69"/>
      <c r="I570" s="36"/>
      <c r="J570" s="8"/>
      <c r="K570" s="6"/>
      <c r="L570" s="4">
        <f t="shared" si="24"/>
        <v>0</v>
      </c>
      <c r="M570" s="6"/>
      <c r="N570" s="3">
        <f t="shared" si="25"/>
        <v>0</v>
      </c>
      <c r="O570" s="6"/>
      <c r="P570" s="3">
        <f t="shared" si="26"/>
        <v>0</v>
      </c>
    </row>
    <row r="571" spans="1:16" x14ac:dyDescent="0.3">
      <c r="A571" s="14"/>
      <c r="C571" s="67"/>
      <c r="D571" s="11"/>
      <c r="E571" s="11"/>
      <c r="G571" s="35"/>
      <c r="H571" s="69"/>
      <c r="I571" s="36"/>
      <c r="J571" s="8"/>
      <c r="K571" s="6"/>
      <c r="L571" s="4">
        <f t="shared" si="24"/>
        <v>0</v>
      </c>
      <c r="M571" s="6"/>
      <c r="N571" s="3">
        <f t="shared" si="25"/>
        <v>0</v>
      </c>
      <c r="O571" s="6"/>
      <c r="P571" s="3">
        <f t="shared" si="26"/>
        <v>0</v>
      </c>
    </row>
    <row r="572" spans="1:16" x14ac:dyDescent="0.3">
      <c r="A572" s="14"/>
      <c r="C572" s="67"/>
      <c r="D572" s="11"/>
      <c r="G572" s="35"/>
      <c r="H572" s="69"/>
      <c r="I572" s="36"/>
      <c r="J572" s="8"/>
      <c r="K572" s="6"/>
      <c r="L572" s="4">
        <f t="shared" si="24"/>
        <v>0</v>
      </c>
      <c r="M572" s="6"/>
      <c r="N572" s="3">
        <f t="shared" si="25"/>
        <v>0</v>
      </c>
      <c r="O572" s="6"/>
      <c r="P572" s="3">
        <f t="shared" si="26"/>
        <v>0</v>
      </c>
    </row>
    <row r="573" spans="1:16" x14ac:dyDescent="0.3">
      <c r="A573" s="14"/>
      <c r="C573" s="67"/>
      <c r="D573" s="11"/>
      <c r="G573" s="35"/>
      <c r="H573" s="69"/>
      <c r="I573" s="36"/>
      <c r="J573" s="8"/>
      <c r="K573" s="6"/>
      <c r="L573" s="4">
        <f t="shared" si="24"/>
        <v>0</v>
      </c>
      <c r="M573" s="6"/>
      <c r="N573" s="3">
        <f t="shared" si="25"/>
        <v>0</v>
      </c>
      <c r="O573" s="6"/>
      <c r="P573" s="3">
        <f t="shared" si="26"/>
        <v>0</v>
      </c>
    </row>
    <row r="574" spans="1:16" x14ac:dyDescent="0.3">
      <c r="G574" s="29"/>
      <c r="H574" s="12"/>
      <c r="I574" s="36"/>
      <c r="J574" s="8"/>
      <c r="K574" s="6"/>
      <c r="L574" s="4">
        <f t="shared" si="24"/>
        <v>0</v>
      </c>
      <c r="M574" s="6"/>
      <c r="N574" s="3">
        <f t="shared" si="25"/>
        <v>0</v>
      </c>
      <c r="O574" s="6"/>
      <c r="P574" s="3">
        <f t="shared" si="26"/>
        <v>0</v>
      </c>
    </row>
    <row r="575" spans="1:16" x14ac:dyDescent="0.3">
      <c r="G575" s="29"/>
      <c r="H575" s="43"/>
      <c r="I575" s="36"/>
      <c r="J575" s="8"/>
      <c r="K575" s="6"/>
      <c r="L575" s="4">
        <f t="shared" si="24"/>
        <v>0</v>
      </c>
      <c r="M575" s="6"/>
      <c r="N575" s="3">
        <f t="shared" si="25"/>
        <v>0</v>
      </c>
      <c r="O575" s="6"/>
      <c r="P575" s="3">
        <f t="shared" si="26"/>
        <v>0</v>
      </c>
    </row>
    <row r="576" spans="1:16" x14ac:dyDescent="0.3">
      <c r="G576" s="29"/>
      <c r="H576" s="25"/>
      <c r="I576" s="2"/>
      <c r="J576" s="8"/>
      <c r="K576" s="6"/>
      <c r="L576" s="4">
        <f t="shared" si="24"/>
        <v>0</v>
      </c>
      <c r="M576" s="6"/>
      <c r="N576" s="3">
        <f t="shared" si="25"/>
        <v>0</v>
      </c>
      <c r="O576" s="6"/>
      <c r="P576" s="3">
        <f t="shared" si="26"/>
        <v>0</v>
      </c>
    </row>
    <row r="577" spans="7:16" x14ac:dyDescent="0.3">
      <c r="G577" s="29"/>
      <c r="H577" s="25"/>
      <c r="I577" s="2"/>
      <c r="J577" s="8"/>
      <c r="K577" s="6"/>
      <c r="L577" s="4">
        <f t="shared" si="24"/>
        <v>0</v>
      </c>
      <c r="M577" s="6"/>
      <c r="N577" s="3">
        <f t="shared" si="25"/>
        <v>0</v>
      </c>
      <c r="O577" s="6"/>
      <c r="P577" s="3">
        <f t="shared" si="26"/>
        <v>0</v>
      </c>
    </row>
    <row r="578" spans="7:16" x14ac:dyDescent="0.3">
      <c r="G578" s="29"/>
      <c r="H578" s="25"/>
      <c r="I578" s="2"/>
      <c r="J578" s="8"/>
      <c r="K578" s="6"/>
      <c r="L578" s="4">
        <f t="shared" si="24"/>
        <v>0</v>
      </c>
      <c r="M578" s="6"/>
      <c r="N578" s="3">
        <f t="shared" si="25"/>
        <v>0</v>
      </c>
      <c r="O578" s="6"/>
      <c r="P578" s="3">
        <f t="shared" si="26"/>
        <v>0</v>
      </c>
    </row>
    <row r="579" spans="7:16" x14ac:dyDescent="0.3">
      <c r="G579" s="29"/>
      <c r="H579" s="25"/>
      <c r="I579" s="2"/>
      <c r="J579" s="8"/>
      <c r="K579" s="6"/>
      <c r="L579" s="4">
        <f t="shared" si="24"/>
        <v>0</v>
      </c>
      <c r="M579" s="6"/>
      <c r="N579" s="3">
        <f t="shared" si="25"/>
        <v>0</v>
      </c>
      <c r="O579" s="6"/>
      <c r="P579" s="3">
        <f t="shared" si="26"/>
        <v>0</v>
      </c>
    </row>
    <row r="580" spans="7:16" x14ac:dyDescent="0.3">
      <c r="G580" s="29"/>
      <c r="H580" s="26"/>
      <c r="I580" s="2"/>
      <c r="J580" s="8"/>
      <c r="K580" s="6"/>
      <c r="L580" s="4">
        <f t="shared" ref="L580:L643" si="27">I580*J580*K580*0.0063</f>
        <v>0</v>
      </c>
      <c r="M580" s="6"/>
      <c r="N580" s="3">
        <f t="shared" ref="N580:N643" si="28">I580*J580*M580*0.005747</f>
        <v>0</v>
      </c>
      <c r="O580" s="6"/>
      <c r="P580" s="3">
        <f t="shared" ref="P580:P643" si="29">I580*J580*O580*0.0063</f>
        <v>0</v>
      </c>
    </row>
    <row r="581" spans="7:16" x14ac:dyDescent="0.3">
      <c r="G581" s="29"/>
      <c r="H581" s="25"/>
      <c r="I581" s="2"/>
      <c r="J581" s="8"/>
      <c r="K581" s="6"/>
      <c r="L581" s="4">
        <f t="shared" si="27"/>
        <v>0</v>
      </c>
      <c r="M581" s="6"/>
      <c r="N581" s="3">
        <f t="shared" si="28"/>
        <v>0</v>
      </c>
      <c r="O581" s="6"/>
      <c r="P581" s="3">
        <f t="shared" si="29"/>
        <v>0</v>
      </c>
    </row>
    <row r="582" spans="7:16" x14ac:dyDescent="0.3">
      <c r="G582" s="29"/>
      <c r="H582" s="26"/>
      <c r="I582" s="2"/>
      <c r="J582" s="8"/>
      <c r="K582" s="6"/>
      <c r="L582" s="4">
        <f t="shared" si="27"/>
        <v>0</v>
      </c>
      <c r="M582" s="6"/>
      <c r="N582" s="3">
        <f t="shared" si="28"/>
        <v>0</v>
      </c>
      <c r="O582" s="6"/>
      <c r="P582" s="3">
        <f t="shared" si="29"/>
        <v>0</v>
      </c>
    </row>
    <row r="583" spans="7:16" x14ac:dyDescent="0.3">
      <c r="G583" s="29"/>
      <c r="H583" s="26"/>
      <c r="I583" s="2"/>
      <c r="J583" s="8"/>
      <c r="K583" s="6"/>
      <c r="L583" s="4">
        <f t="shared" si="27"/>
        <v>0</v>
      </c>
      <c r="M583" s="6"/>
      <c r="N583" s="3">
        <f t="shared" si="28"/>
        <v>0</v>
      </c>
      <c r="O583" s="6"/>
      <c r="P583" s="3">
        <f t="shared" si="29"/>
        <v>0</v>
      </c>
    </row>
    <row r="584" spans="7:16" x14ac:dyDescent="0.3">
      <c r="G584" s="29"/>
      <c r="H584" s="26"/>
      <c r="I584" s="2"/>
      <c r="J584" s="8"/>
      <c r="K584" s="6"/>
      <c r="L584" s="4">
        <f t="shared" si="27"/>
        <v>0</v>
      </c>
      <c r="M584" s="6"/>
      <c r="N584" s="3">
        <f t="shared" si="28"/>
        <v>0</v>
      </c>
      <c r="O584" s="6"/>
      <c r="P584" s="3">
        <f t="shared" si="29"/>
        <v>0</v>
      </c>
    </row>
    <row r="585" spans="7:16" x14ac:dyDescent="0.3">
      <c r="G585" s="29"/>
      <c r="H585" s="26"/>
      <c r="I585" s="2"/>
      <c r="J585" s="8"/>
      <c r="K585" s="6"/>
      <c r="L585" s="4">
        <f t="shared" si="27"/>
        <v>0</v>
      </c>
      <c r="M585" s="6"/>
      <c r="N585" s="3">
        <f t="shared" si="28"/>
        <v>0</v>
      </c>
      <c r="O585" s="6"/>
      <c r="P585" s="3">
        <f t="shared" si="29"/>
        <v>0</v>
      </c>
    </row>
    <row r="586" spans="7:16" x14ac:dyDescent="0.3">
      <c r="G586" s="29"/>
      <c r="H586" s="25"/>
      <c r="I586" s="2"/>
      <c r="J586" s="8"/>
      <c r="K586" s="6"/>
      <c r="L586" s="4">
        <f t="shared" si="27"/>
        <v>0</v>
      </c>
      <c r="M586" s="6"/>
      <c r="N586" s="3">
        <f t="shared" si="28"/>
        <v>0</v>
      </c>
      <c r="O586" s="6"/>
      <c r="P586" s="3">
        <f t="shared" si="29"/>
        <v>0</v>
      </c>
    </row>
    <row r="587" spans="7:16" x14ac:dyDescent="0.3">
      <c r="G587" s="29"/>
      <c r="H587" s="25"/>
      <c r="I587" s="2"/>
      <c r="J587" s="8"/>
      <c r="K587" s="6"/>
      <c r="L587" s="4">
        <f t="shared" si="27"/>
        <v>0</v>
      </c>
      <c r="M587" s="6"/>
      <c r="N587" s="3">
        <f t="shared" si="28"/>
        <v>0</v>
      </c>
      <c r="O587" s="6"/>
      <c r="P587" s="3">
        <f t="shared" si="29"/>
        <v>0</v>
      </c>
    </row>
    <row r="588" spans="7:16" x14ac:dyDescent="0.3">
      <c r="G588" s="29"/>
      <c r="H588" s="25"/>
      <c r="I588" s="2"/>
      <c r="J588" s="8"/>
      <c r="K588" s="6"/>
      <c r="L588" s="4">
        <f t="shared" si="27"/>
        <v>0</v>
      </c>
      <c r="M588" s="6"/>
      <c r="N588" s="3">
        <f t="shared" si="28"/>
        <v>0</v>
      </c>
      <c r="O588" s="6"/>
      <c r="P588" s="3">
        <f t="shared" si="29"/>
        <v>0</v>
      </c>
    </row>
    <row r="589" spans="7:16" x14ac:dyDescent="0.3">
      <c r="G589" s="29"/>
      <c r="H589" s="25"/>
      <c r="I589" s="2"/>
      <c r="J589" s="8"/>
      <c r="K589" s="6"/>
      <c r="L589" s="4">
        <f t="shared" si="27"/>
        <v>0</v>
      </c>
      <c r="M589" s="6"/>
      <c r="N589" s="3">
        <f t="shared" si="28"/>
        <v>0</v>
      </c>
      <c r="O589" s="6"/>
      <c r="P589" s="3">
        <f t="shared" si="29"/>
        <v>0</v>
      </c>
    </row>
    <row r="590" spans="7:16" x14ac:dyDescent="0.3">
      <c r="G590" s="29"/>
      <c r="H590" s="25"/>
      <c r="I590" s="2"/>
      <c r="J590" s="8"/>
      <c r="K590" s="6"/>
      <c r="L590" s="4">
        <f t="shared" si="27"/>
        <v>0</v>
      </c>
      <c r="M590" s="6"/>
      <c r="N590" s="3">
        <f t="shared" si="28"/>
        <v>0</v>
      </c>
      <c r="O590" s="6"/>
      <c r="P590" s="3">
        <f t="shared" si="29"/>
        <v>0</v>
      </c>
    </row>
    <row r="591" spans="7:16" x14ac:dyDescent="0.3">
      <c r="G591" s="29"/>
      <c r="H591" s="25"/>
      <c r="I591" s="2"/>
      <c r="J591" s="8"/>
      <c r="K591" s="6"/>
      <c r="L591" s="4">
        <f t="shared" si="27"/>
        <v>0</v>
      </c>
      <c r="M591" s="6"/>
      <c r="N591" s="3">
        <f t="shared" si="28"/>
        <v>0</v>
      </c>
      <c r="O591" s="6"/>
      <c r="P591" s="3">
        <f t="shared" si="29"/>
        <v>0</v>
      </c>
    </row>
    <row r="592" spans="7:16" x14ac:dyDescent="0.3">
      <c r="G592" s="29"/>
      <c r="H592" s="25"/>
      <c r="I592" s="2"/>
      <c r="J592" s="8"/>
      <c r="K592" s="6"/>
      <c r="L592" s="4">
        <f t="shared" si="27"/>
        <v>0</v>
      </c>
      <c r="M592" s="6"/>
      <c r="N592" s="3">
        <f t="shared" si="28"/>
        <v>0</v>
      </c>
      <c r="O592" s="6"/>
      <c r="P592" s="3">
        <f t="shared" si="29"/>
        <v>0</v>
      </c>
    </row>
    <row r="593" spans="7:16" x14ac:dyDescent="0.3">
      <c r="G593" s="29"/>
      <c r="H593" s="25"/>
      <c r="I593" s="2"/>
      <c r="J593" s="8"/>
      <c r="K593" s="6"/>
      <c r="L593" s="4">
        <f t="shared" si="27"/>
        <v>0</v>
      </c>
      <c r="M593" s="6"/>
      <c r="N593" s="3">
        <f t="shared" si="28"/>
        <v>0</v>
      </c>
      <c r="O593" s="6"/>
      <c r="P593" s="3">
        <f t="shared" si="29"/>
        <v>0</v>
      </c>
    </row>
    <row r="594" spans="7:16" x14ac:dyDescent="0.3">
      <c r="G594" s="29"/>
      <c r="H594" s="25"/>
      <c r="I594" s="2"/>
      <c r="J594" s="8"/>
      <c r="K594" s="6"/>
      <c r="L594" s="4">
        <f t="shared" si="27"/>
        <v>0</v>
      </c>
      <c r="M594" s="6"/>
      <c r="N594" s="3">
        <f t="shared" si="28"/>
        <v>0</v>
      </c>
      <c r="O594" s="6"/>
      <c r="P594" s="3">
        <f t="shared" si="29"/>
        <v>0</v>
      </c>
    </row>
    <row r="595" spans="7:16" x14ac:dyDescent="0.3">
      <c r="G595" s="29"/>
      <c r="H595" s="25"/>
      <c r="I595" s="2"/>
      <c r="J595" s="8"/>
      <c r="K595" s="6"/>
      <c r="L595" s="4">
        <f t="shared" si="27"/>
        <v>0</v>
      </c>
      <c r="M595" s="6"/>
      <c r="N595" s="3">
        <f t="shared" si="28"/>
        <v>0</v>
      </c>
      <c r="O595" s="6"/>
      <c r="P595" s="3">
        <f t="shared" si="29"/>
        <v>0</v>
      </c>
    </row>
    <row r="596" spans="7:16" x14ac:dyDescent="0.3">
      <c r="G596" s="29"/>
      <c r="H596" s="25"/>
      <c r="I596" s="2"/>
      <c r="J596" s="8"/>
      <c r="K596" s="6"/>
      <c r="L596" s="4">
        <f t="shared" si="27"/>
        <v>0</v>
      </c>
      <c r="M596" s="6"/>
      <c r="N596" s="3">
        <f t="shared" si="28"/>
        <v>0</v>
      </c>
      <c r="O596" s="6"/>
      <c r="P596" s="3">
        <f t="shared" si="29"/>
        <v>0</v>
      </c>
    </row>
    <row r="597" spans="7:16" x14ac:dyDescent="0.3">
      <c r="G597" s="29"/>
      <c r="H597" s="25"/>
      <c r="I597" s="2"/>
      <c r="J597" s="8"/>
      <c r="K597" s="6"/>
      <c r="L597" s="4">
        <f t="shared" si="27"/>
        <v>0</v>
      </c>
      <c r="M597" s="6"/>
      <c r="N597" s="3">
        <f t="shared" si="28"/>
        <v>0</v>
      </c>
      <c r="O597" s="6"/>
      <c r="P597" s="3">
        <f t="shared" si="29"/>
        <v>0</v>
      </c>
    </row>
    <row r="598" spans="7:16" x14ac:dyDescent="0.3">
      <c r="G598" s="29"/>
      <c r="H598" s="26"/>
      <c r="I598" s="2"/>
      <c r="J598" s="8"/>
      <c r="K598" s="6"/>
      <c r="L598" s="4">
        <f t="shared" si="27"/>
        <v>0</v>
      </c>
      <c r="M598" s="6"/>
      <c r="N598" s="3">
        <f t="shared" si="28"/>
        <v>0</v>
      </c>
      <c r="O598" s="6"/>
      <c r="P598" s="3">
        <f t="shared" si="29"/>
        <v>0</v>
      </c>
    </row>
    <row r="599" spans="7:16" x14ac:dyDescent="0.3">
      <c r="G599" s="29"/>
      <c r="H599" s="25"/>
      <c r="I599" s="2"/>
      <c r="J599" s="8"/>
      <c r="K599" s="6"/>
      <c r="L599" s="4">
        <f t="shared" si="27"/>
        <v>0</v>
      </c>
      <c r="M599" s="6"/>
      <c r="N599" s="3">
        <f t="shared" si="28"/>
        <v>0</v>
      </c>
      <c r="O599" s="6"/>
      <c r="P599" s="3">
        <f t="shared" si="29"/>
        <v>0</v>
      </c>
    </row>
    <row r="600" spans="7:16" x14ac:dyDescent="0.3">
      <c r="G600" s="29"/>
      <c r="H600" s="26"/>
      <c r="I600" s="2"/>
      <c r="J600" s="8"/>
      <c r="K600" s="6"/>
      <c r="L600" s="4">
        <f t="shared" si="27"/>
        <v>0</v>
      </c>
      <c r="M600" s="6"/>
      <c r="N600" s="3">
        <f t="shared" si="28"/>
        <v>0</v>
      </c>
      <c r="O600" s="6"/>
      <c r="P600" s="3">
        <f t="shared" si="29"/>
        <v>0</v>
      </c>
    </row>
    <row r="601" spans="7:16" x14ac:dyDescent="0.3">
      <c r="G601" s="29"/>
      <c r="H601" s="26"/>
      <c r="I601" s="2"/>
      <c r="J601" s="8"/>
      <c r="K601" s="6"/>
      <c r="L601" s="4">
        <f t="shared" si="27"/>
        <v>0</v>
      </c>
      <c r="M601" s="6"/>
      <c r="N601" s="3">
        <f t="shared" si="28"/>
        <v>0</v>
      </c>
      <c r="O601" s="6"/>
      <c r="P601" s="3">
        <f t="shared" si="29"/>
        <v>0</v>
      </c>
    </row>
    <row r="602" spans="7:16" x14ac:dyDescent="0.3">
      <c r="G602" s="29"/>
      <c r="H602" s="26"/>
      <c r="I602" s="2"/>
      <c r="J602" s="8"/>
      <c r="K602" s="6"/>
      <c r="L602" s="4">
        <f t="shared" si="27"/>
        <v>0</v>
      </c>
      <c r="M602" s="6"/>
      <c r="N602" s="3">
        <f t="shared" si="28"/>
        <v>0</v>
      </c>
      <c r="O602" s="6"/>
      <c r="P602" s="3">
        <f t="shared" si="29"/>
        <v>0</v>
      </c>
    </row>
    <row r="603" spans="7:16" x14ac:dyDescent="0.3">
      <c r="G603" s="29"/>
      <c r="H603" s="26"/>
      <c r="I603" s="2"/>
      <c r="J603" s="8"/>
      <c r="K603" s="6"/>
      <c r="L603" s="4">
        <f t="shared" si="27"/>
        <v>0</v>
      </c>
      <c r="M603" s="6"/>
      <c r="N603" s="3">
        <f t="shared" si="28"/>
        <v>0</v>
      </c>
      <c r="O603" s="6"/>
      <c r="P603" s="3">
        <f t="shared" si="29"/>
        <v>0</v>
      </c>
    </row>
    <row r="604" spans="7:16" x14ac:dyDescent="0.3">
      <c r="G604" s="29"/>
      <c r="H604" s="25"/>
      <c r="I604" s="2"/>
      <c r="J604" s="8"/>
      <c r="K604" s="6"/>
      <c r="L604" s="4">
        <f t="shared" si="27"/>
        <v>0</v>
      </c>
      <c r="M604" s="6"/>
      <c r="N604" s="3">
        <f t="shared" si="28"/>
        <v>0</v>
      </c>
      <c r="O604" s="6"/>
      <c r="P604" s="3">
        <f t="shared" si="29"/>
        <v>0</v>
      </c>
    </row>
    <row r="605" spans="7:16" x14ac:dyDescent="0.3">
      <c r="G605" s="29"/>
      <c r="H605" s="25"/>
      <c r="I605" s="2"/>
      <c r="J605" s="8"/>
      <c r="K605" s="6"/>
      <c r="L605" s="4">
        <f t="shared" si="27"/>
        <v>0</v>
      </c>
      <c r="M605" s="6"/>
      <c r="N605" s="3">
        <f t="shared" si="28"/>
        <v>0</v>
      </c>
      <c r="O605" s="6"/>
      <c r="P605" s="3">
        <f t="shared" si="29"/>
        <v>0</v>
      </c>
    </row>
    <row r="606" spans="7:16" x14ac:dyDescent="0.3">
      <c r="G606" s="29"/>
      <c r="H606" s="25"/>
      <c r="I606" s="2"/>
      <c r="J606" s="8"/>
      <c r="K606" s="6"/>
      <c r="L606" s="4">
        <f t="shared" si="27"/>
        <v>0</v>
      </c>
      <c r="M606" s="6"/>
      <c r="N606" s="3">
        <f t="shared" si="28"/>
        <v>0</v>
      </c>
      <c r="O606" s="6"/>
      <c r="P606" s="3">
        <f t="shared" si="29"/>
        <v>0</v>
      </c>
    </row>
    <row r="607" spans="7:16" x14ac:dyDescent="0.3">
      <c r="G607" s="29"/>
      <c r="H607" s="25"/>
      <c r="I607" s="2"/>
      <c r="J607" s="8"/>
      <c r="K607" s="6"/>
      <c r="L607" s="4">
        <f t="shared" si="27"/>
        <v>0</v>
      </c>
      <c r="M607" s="6"/>
      <c r="N607" s="3">
        <f t="shared" si="28"/>
        <v>0</v>
      </c>
      <c r="O607" s="6"/>
      <c r="P607" s="3">
        <f t="shared" si="29"/>
        <v>0</v>
      </c>
    </row>
    <row r="608" spans="7:16" x14ac:dyDescent="0.3">
      <c r="G608" s="29"/>
      <c r="H608" s="25"/>
      <c r="I608" s="2"/>
      <c r="J608" s="8"/>
      <c r="K608" s="6"/>
      <c r="L608" s="4">
        <f t="shared" si="27"/>
        <v>0</v>
      </c>
      <c r="M608" s="6"/>
      <c r="N608" s="3">
        <f t="shared" si="28"/>
        <v>0</v>
      </c>
      <c r="O608" s="6"/>
      <c r="P608" s="3">
        <f t="shared" si="29"/>
        <v>0</v>
      </c>
    </row>
    <row r="609" spans="7:16" x14ac:dyDescent="0.3">
      <c r="G609" s="29"/>
      <c r="H609" s="25"/>
      <c r="I609" s="2"/>
      <c r="J609" s="8"/>
      <c r="K609" s="6"/>
      <c r="L609" s="4">
        <f t="shared" si="27"/>
        <v>0</v>
      </c>
      <c r="M609" s="6"/>
      <c r="N609" s="3">
        <f t="shared" si="28"/>
        <v>0</v>
      </c>
      <c r="O609" s="6"/>
      <c r="P609" s="3">
        <f t="shared" si="29"/>
        <v>0</v>
      </c>
    </row>
    <row r="610" spans="7:16" x14ac:dyDescent="0.3">
      <c r="G610" s="29"/>
      <c r="H610" s="25"/>
      <c r="I610" s="2"/>
      <c r="J610" s="8"/>
      <c r="K610" s="6"/>
      <c r="L610" s="4">
        <f t="shared" si="27"/>
        <v>0</v>
      </c>
      <c r="M610" s="6"/>
      <c r="N610" s="3">
        <f t="shared" si="28"/>
        <v>0</v>
      </c>
      <c r="O610" s="6"/>
      <c r="P610" s="3">
        <f t="shared" si="29"/>
        <v>0</v>
      </c>
    </row>
    <row r="611" spans="7:16" x14ac:dyDescent="0.3">
      <c r="G611" s="29"/>
      <c r="H611" s="25"/>
      <c r="I611" s="2"/>
      <c r="J611" s="8"/>
      <c r="K611" s="6"/>
      <c r="L611" s="4">
        <f t="shared" si="27"/>
        <v>0</v>
      </c>
      <c r="M611" s="6"/>
      <c r="N611" s="3">
        <f t="shared" si="28"/>
        <v>0</v>
      </c>
      <c r="O611" s="6"/>
      <c r="P611" s="3">
        <f t="shared" si="29"/>
        <v>0</v>
      </c>
    </row>
    <row r="612" spans="7:16" x14ac:dyDescent="0.3">
      <c r="G612" s="29"/>
      <c r="H612" s="25"/>
      <c r="I612" s="2"/>
      <c r="J612" s="8"/>
      <c r="K612" s="6"/>
      <c r="L612" s="4">
        <f t="shared" si="27"/>
        <v>0</v>
      </c>
      <c r="M612" s="6"/>
      <c r="N612" s="3">
        <f t="shared" si="28"/>
        <v>0</v>
      </c>
      <c r="O612" s="6"/>
      <c r="P612" s="3">
        <f t="shared" si="29"/>
        <v>0</v>
      </c>
    </row>
    <row r="613" spans="7:16" x14ac:dyDescent="0.3">
      <c r="G613" s="29"/>
      <c r="H613" s="25"/>
      <c r="I613" s="2"/>
      <c r="J613" s="8"/>
      <c r="K613" s="6"/>
      <c r="L613" s="4">
        <f t="shared" si="27"/>
        <v>0</v>
      </c>
      <c r="M613" s="6"/>
      <c r="N613" s="3">
        <f t="shared" si="28"/>
        <v>0</v>
      </c>
      <c r="O613" s="6"/>
      <c r="P613" s="3">
        <f t="shared" si="29"/>
        <v>0</v>
      </c>
    </row>
    <row r="614" spans="7:16" x14ac:dyDescent="0.3">
      <c r="G614" s="29"/>
      <c r="H614" s="25"/>
      <c r="I614" s="2"/>
      <c r="J614" s="8"/>
      <c r="K614" s="6"/>
      <c r="L614" s="4">
        <f t="shared" si="27"/>
        <v>0</v>
      </c>
      <c r="M614" s="6"/>
      <c r="N614" s="3">
        <f t="shared" si="28"/>
        <v>0</v>
      </c>
      <c r="O614" s="6"/>
      <c r="P614" s="3">
        <f t="shared" si="29"/>
        <v>0</v>
      </c>
    </row>
    <row r="615" spans="7:16" x14ac:dyDescent="0.3">
      <c r="G615" s="29"/>
      <c r="H615" s="25"/>
      <c r="I615" s="2"/>
      <c r="J615" s="8"/>
      <c r="K615" s="6"/>
      <c r="L615" s="4">
        <f t="shared" si="27"/>
        <v>0</v>
      </c>
      <c r="M615" s="6"/>
      <c r="N615" s="3">
        <f t="shared" si="28"/>
        <v>0</v>
      </c>
      <c r="O615" s="6"/>
      <c r="P615" s="3">
        <f t="shared" si="29"/>
        <v>0</v>
      </c>
    </row>
    <row r="616" spans="7:16" x14ac:dyDescent="0.3">
      <c r="G616" s="29"/>
      <c r="H616" s="26"/>
      <c r="I616" s="2"/>
      <c r="J616" s="8"/>
      <c r="K616" s="6"/>
      <c r="L616" s="4">
        <f t="shared" si="27"/>
        <v>0</v>
      </c>
      <c r="M616" s="6"/>
      <c r="N616" s="3">
        <f t="shared" si="28"/>
        <v>0</v>
      </c>
      <c r="O616" s="6"/>
      <c r="P616" s="3">
        <f t="shared" si="29"/>
        <v>0</v>
      </c>
    </row>
    <row r="617" spans="7:16" x14ac:dyDescent="0.3">
      <c r="G617" s="29"/>
      <c r="H617" s="25"/>
      <c r="I617" s="2"/>
      <c r="J617" s="8"/>
      <c r="K617" s="6"/>
      <c r="L617" s="4">
        <f t="shared" si="27"/>
        <v>0</v>
      </c>
      <c r="M617" s="6"/>
      <c r="N617" s="3">
        <f t="shared" si="28"/>
        <v>0</v>
      </c>
      <c r="O617" s="6"/>
      <c r="P617" s="3">
        <f t="shared" si="29"/>
        <v>0</v>
      </c>
    </row>
    <row r="618" spans="7:16" x14ac:dyDescent="0.3">
      <c r="G618" s="29"/>
      <c r="H618" s="26"/>
      <c r="I618" s="2"/>
      <c r="J618" s="8"/>
      <c r="K618" s="6"/>
      <c r="L618" s="4">
        <f t="shared" si="27"/>
        <v>0</v>
      </c>
      <c r="M618" s="6"/>
      <c r="N618" s="3">
        <f t="shared" si="28"/>
        <v>0</v>
      </c>
      <c r="O618" s="6"/>
      <c r="P618" s="3">
        <f t="shared" si="29"/>
        <v>0</v>
      </c>
    </row>
    <row r="619" spans="7:16" x14ac:dyDescent="0.3">
      <c r="G619" s="29"/>
      <c r="H619" s="26"/>
      <c r="I619" s="2"/>
      <c r="J619" s="8"/>
      <c r="K619" s="6"/>
      <c r="L619" s="4">
        <f t="shared" si="27"/>
        <v>0</v>
      </c>
      <c r="M619" s="6"/>
      <c r="N619" s="3">
        <f t="shared" si="28"/>
        <v>0</v>
      </c>
      <c r="O619" s="6"/>
      <c r="P619" s="3">
        <f t="shared" si="29"/>
        <v>0</v>
      </c>
    </row>
    <row r="620" spans="7:16" x14ac:dyDescent="0.3">
      <c r="G620" s="29"/>
      <c r="H620" s="26"/>
      <c r="I620" s="2"/>
      <c r="J620" s="8"/>
      <c r="K620" s="6"/>
      <c r="L620" s="4">
        <f t="shared" si="27"/>
        <v>0</v>
      </c>
      <c r="M620" s="6"/>
      <c r="N620" s="3">
        <f t="shared" si="28"/>
        <v>0</v>
      </c>
      <c r="O620" s="6"/>
      <c r="P620" s="3">
        <f t="shared" si="29"/>
        <v>0</v>
      </c>
    </row>
    <row r="621" spans="7:16" x14ac:dyDescent="0.3">
      <c r="G621" s="29"/>
      <c r="H621" s="26"/>
      <c r="I621" s="2"/>
      <c r="J621" s="8"/>
      <c r="K621" s="6"/>
      <c r="L621" s="4">
        <f t="shared" si="27"/>
        <v>0</v>
      </c>
      <c r="M621" s="6"/>
      <c r="N621" s="3">
        <f t="shared" si="28"/>
        <v>0</v>
      </c>
      <c r="O621" s="6"/>
      <c r="P621" s="3">
        <f t="shared" si="29"/>
        <v>0</v>
      </c>
    </row>
    <row r="622" spans="7:16" x14ac:dyDescent="0.3">
      <c r="G622" s="29"/>
      <c r="H622" s="25"/>
      <c r="I622" s="2"/>
      <c r="J622" s="8"/>
      <c r="K622" s="6"/>
      <c r="L622" s="4">
        <f t="shared" si="27"/>
        <v>0</v>
      </c>
      <c r="M622" s="6"/>
      <c r="N622" s="3">
        <f t="shared" si="28"/>
        <v>0</v>
      </c>
      <c r="O622" s="6"/>
      <c r="P622" s="3">
        <f t="shared" si="29"/>
        <v>0</v>
      </c>
    </row>
    <row r="623" spans="7:16" x14ac:dyDescent="0.3">
      <c r="G623" s="29"/>
      <c r="H623" s="25"/>
      <c r="I623" s="2"/>
      <c r="J623" s="8"/>
      <c r="K623" s="6"/>
      <c r="L623" s="4">
        <f t="shared" si="27"/>
        <v>0</v>
      </c>
      <c r="M623" s="6"/>
      <c r="N623" s="3">
        <f t="shared" si="28"/>
        <v>0</v>
      </c>
      <c r="O623" s="6"/>
      <c r="P623" s="3">
        <f t="shared" si="29"/>
        <v>0</v>
      </c>
    </row>
    <row r="624" spans="7:16" x14ac:dyDescent="0.3">
      <c r="G624" s="29"/>
      <c r="H624" s="25"/>
      <c r="I624" s="2"/>
      <c r="J624" s="8"/>
      <c r="K624" s="6"/>
      <c r="L624" s="4">
        <f t="shared" si="27"/>
        <v>0</v>
      </c>
      <c r="M624" s="6"/>
      <c r="N624" s="3">
        <f t="shared" si="28"/>
        <v>0</v>
      </c>
      <c r="O624" s="6"/>
      <c r="P624" s="3">
        <f t="shared" si="29"/>
        <v>0</v>
      </c>
    </row>
    <row r="625" spans="7:16" x14ac:dyDescent="0.3">
      <c r="G625" s="29"/>
      <c r="H625" s="25"/>
      <c r="I625" s="2"/>
      <c r="J625" s="8"/>
      <c r="K625" s="6"/>
      <c r="L625" s="4">
        <f t="shared" si="27"/>
        <v>0</v>
      </c>
      <c r="M625" s="6"/>
      <c r="N625" s="3">
        <f t="shared" si="28"/>
        <v>0</v>
      </c>
      <c r="O625" s="6"/>
      <c r="P625" s="3">
        <f t="shared" si="29"/>
        <v>0</v>
      </c>
    </row>
    <row r="626" spans="7:16" x14ac:dyDescent="0.3">
      <c r="G626" s="29"/>
      <c r="H626" s="25"/>
      <c r="I626" s="2"/>
      <c r="J626" s="8"/>
      <c r="K626" s="6"/>
      <c r="L626" s="4">
        <f t="shared" si="27"/>
        <v>0</v>
      </c>
      <c r="M626" s="6"/>
      <c r="N626" s="3">
        <f t="shared" si="28"/>
        <v>0</v>
      </c>
      <c r="O626" s="6"/>
      <c r="P626" s="3">
        <f t="shared" si="29"/>
        <v>0</v>
      </c>
    </row>
    <row r="627" spans="7:16" x14ac:dyDescent="0.3">
      <c r="G627" s="29"/>
      <c r="H627" s="25"/>
      <c r="I627" s="2"/>
      <c r="J627" s="8"/>
      <c r="K627" s="6"/>
      <c r="L627" s="4">
        <f t="shared" si="27"/>
        <v>0</v>
      </c>
      <c r="M627" s="6"/>
      <c r="N627" s="3">
        <f t="shared" si="28"/>
        <v>0</v>
      </c>
      <c r="O627" s="6"/>
      <c r="P627" s="3">
        <f t="shared" si="29"/>
        <v>0</v>
      </c>
    </row>
    <row r="628" spans="7:16" x14ac:dyDescent="0.3">
      <c r="G628" s="29"/>
      <c r="H628" s="25"/>
      <c r="I628" s="2"/>
      <c r="J628" s="8"/>
      <c r="K628" s="6"/>
      <c r="L628" s="4">
        <f t="shared" si="27"/>
        <v>0</v>
      </c>
      <c r="M628" s="6"/>
      <c r="N628" s="3">
        <f t="shared" si="28"/>
        <v>0</v>
      </c>
      <c r="O628" s="6"/>
      <c r="P628" s="3">
        <f t="shared" si="29"/>
        <v>0</v>
      </c>
    </row>
    <row r="629" spans="7:16" x14ac:dyDescent="0.3">
      <c r="G629" s="29"/>
      <c r="H629" s="25"/>
      <c r="I629" s="2"/>
      <c r="J629" s="8"/>
      <c r="K629" s="6"/>
      <c r="L629" s="4">
        <f t="shared" si="27"/>
        <v>0</v>
      </c>
      <c r="M629" s="6"/>
      <c r="N629" s="3">
        <f t="shared" si="28"/>
        <v>0</v>
      </c>
      <c r="O629" s="6"/>
      <c r="P629" s="3">
        <f t="shared" si="29"/>
        <v>0</v>
      </c>
    </row>
    <row r="630" spans="7:16" x14ac:dyDescent="0.3">
      <c r="G630" s="29"/>
      <c r="H630" s="25"/>
      <c r="I630" s="2"/>
      <c r="J630" s="8"/>
      <c r="K630" s="6"/>
      <c r="L630" s="4">
        <f t="shared" si="27"/>
        <v>0</v>
      </c>
      <c r="M630" s="6"/>
      <c r="N630" s="3">
        <f t="shared" si="28"/>
        <v>0</v>
      </c>
      <c r="O630" s="6"/>
      <c r="P630" s="3">
        <f t="shared" si="29"/>
        <v>0</v>
      </c>
    </row>
    <row r="631" spans="7:16" x14ac:dyDescent="0.3">
      <c r="G631" s="29"/>
      <c r="H631" s="25"/>
      <c r="I631" s="2"/>
      <c r="J631" s="8"/>
      <c r="K631" s="6"/>
      <c r="L631" s="4">
        <f t="shared" si="27"/>
        <v>0</v>
      </c>
      <c r="M631" s="6"/>
      <c r="N631" s="3">
        <f t="shared" si="28"/>
        <v>0</v>
      </c>
      <c r="O631" s="6"/>
      <c r="P631" s="3">
        <f t="shared" si="29"/>
        <v>0</v>
      </c>
    </row>
    <row r="632" spans="7:16" x14ac:dyDescent="0.3">
      <c r="G632" s="29"/>
      <c r="H632" s="25"/>
      <c r="I632" s="2"/>
      <c r="J632" s="8"/>
      <c r="K632" s="6"/>
      <c r="L632" s="4">
        <f t="shared" si="27"/>
        <v>0</v>
      </c>
      <c r="M632" s="6"/>
      <c r="N632" s="3">
        <f t="shared" si="28"/>
        <v>0</v>
      </c>
      <c r="O632" s="6"/>
      <c r="P632" s="3">
        <f t="shared" si="29"/>
        <v>0</v>
      </c>
    </row>
    <row r="633" spans="7:16" x14ac:dyDescent="0.3">
      <c r="G633" s="29"/>
      <c r="H633" s="25"/>
      <c r="I633" s="2"/>
      <c r="J633" s="8"/>
      <c r="K633" s="6"/>
      <c r="L633" s="4">
        <f t="shared" si="27"/>
        <v>0</v>
      </c>
      <c r="M633" s="6"/>
      <c r="N633" s="3">
        <f t="shared" si="28"/>
        <v>0</v>
      </c>
      <c r="O633" s="6"/>
      <c r="P633" s="3">
        <f t="shared" si="29"/>
        <v>0</v>
      </c>
    </row>
    <row r="634" spans="7:16" x14ac:dyDescent="0.3">
      <c r="G634" s="29"/>
      <c r="H634" s="26"/>
      <c r="I634" s="2"/>
      <c r="J634" s="8"/>
      <c r="K634" s="6"/>
      <c r="L634" s="4">
        <f t="shared" si="27"/>
        <v>0</v>
      </c>
      <c r="M634" s="6"/>
      <c r="N634" s="3">
        <f t="shared" si="28"/>
        <v>0</v>
      </c>
      <c r="O634" s="6"/>
      <c r="P634" s="3">
        <f t="shared" si="29"/>
        <v>0</v>
      </c>
    </row>
    <row r="635" spans="7:16" x14ac:dyDescent="0.3">
      <c r="G635" s="29"/>
      <c r="H635" s="25"/>
      <c r="I635" s="2"/>
      <c r="J635" s="8"/>
      <c r="K635" s="6"/>
      <c r="L635" s="4">
        <f t="shared" si="27"/>
        <v>0</v>
      </c>
      <c r="M635" s="6"/>
      <c r="N635" s="3">
        <f t="shared" si="28"/>
        <v>0</v>
      </c>
      <c r="O635" s="6"/>
      <c r="P635" s="3">
        <f t="shared" si="29"/>
        <v>0</v>
      </c>
    </row>
    <row r="636" spans="7:16" x14ac:dyDescent="0.3">
      <c r="G636" s="29"/>
      <c r="H636" s="26"/>
      <c r="I636" s="2"/>
      <c r="J636" s="8"/>
      <c r="K636" s="6"/>
      <c r="L636" s="4">
        <f t="shared" si="27"/>
        <v>0</v>
      </c>
      <c r="M636" s="6"/>
      <c r="N636" s="3">
        <f t="shared" si="28"/>
        <v>0</v>
      </c>
      <c r="O636" s="6"/>
      <c r="P636" s="3">
        <f t="shared" si="29"/>
        <v>0</v>
      </c>
    </row>
    <row r="637" spans="7:16" x14ac:dyDescent="0.3">
      <c r="G637" s="29"/>
      <c r="H637" s="26"/>
      <c r="I637" s="2"/>
      <c r="J637" s="8"/>
      <c r="K637" s="6"/>
      <c r="L637" s="4">
        <f t="shared" si="27"/>
        <v>0</v>
      </c>
      <c r="M637" s="6"/>
      <c r="N637" s="3">
        <f t="shared" si="28"/>
        <v>0</v>
      </c>
      <c r="O637" s="6"/>
      <c r="P637" s="3">
        <f t="shared" si="29"/>
        <v>0</v>
      </c>
    </row>
    <row r="638" spans="7:16" x14ac:dyDescent="0.3">
      <c r="G638" s="29"/>
      <c r="H638" s="26"/>
      <c r="I638" s="2"/>
      <c r="J638" s="8"/>
      <c r="K638" s="6"/>
      <c r="L638" s="4">
        <f t="shared" si="27"/>
        <v>0</v>
      </c>
      <c r="M638" s="6"/>
      <c r="N638" s="3">
        <f t="shared" si="28"/>
        <v>0</v>
      </c>
      <c r="O638" s="6"/>
      <c r="P638" s="3">
        <f t="shared" si="29"/>
        <v>0</v>
      </c>
    </row>
    <row r="639" spans="7:16" x14ac:dyDescent="0.3">
      <c r="G639" s="29"/>
      <c r="H639" s="26"/>
      <c r="I639" s="2"/>
      <c r="J639" s="8"/>
      <c r="K639" s="6"/>
      <c r="L639" s="4">
        <f t="shared" si="27"/>
        <v>0</v>
      </c>
      <c r="M639" s="6"/>
      <c r="N639" s="3">
        <f t="shared" si="28"/>
        <v>0</v>
      </c>
      <c r="O639" s="6"/>
      <c r="P639" s="3">
        <f t="shared" si="29"/>
        <v>0</v>
      </c>
    </row>
    <row r="640" spans="7:16" x14ac:dyDescent="0.3">
      <c r="G640" s="29"/>
      <c r="H640" s="25"/>
      <c r="I640" s="2"/>
      <c r="J640" s="8"/>
      <c r="K640" s="6"/>
      <c r="L640" s="4">
        <f t="shared" si="27"/>
        <v>0</v>
      </c>
      <c r="M640" s="6"/>
      <c r="N640" s="3">
        <f t="shared" si="28"/>
        <v>0</v>
      </c>
      <c r="O640" s="6"/>
      <c r="P640" s="3">
        <f t="shared" si="29"/>
        <v>0</v>
      </c>
    </row>
    <row r="641" spans="7:16" x14ac:dyDescent="0.3">
      <c r="G641" s="29"/>
      <c r="H641" s="25"/>
      <c r="I641" s="2"/>
      <c r="J641" s="8"/>
      <c r="K641" s="6"/>
      <c r="L641" s="4">
        <f t="shared" si="27"/>
        <v>0</v>
      </c>
      <c r="M641" s="6"/>
      <c r="N641" s="3">
        <f t="shared" si="28"/>
        <v>0</v>
      </c>
      <c r="O641" s="6"/>
      <c r="P641" s="3">
        <f t="shared" si="29"/>
        <v>0</v>
      </c>
    </row>
    <row r="642" spans="7:16" x14ac:dyDescent="0.3">
      <c r="G642" s="29"/>
      <c r="H642" s="25"/>
      <c r="I642" s="2"/>
      <c r="J642" s="8"/>
      <c r="K642" s="6"/>
      <c r="L642" s="4">
        <f t="shared" si="27"/>
        <v>0</v>
      </c>
      <c r="M642" s="6"/>
      <c r="N642" s="3">
        <f t="shared" si="28"/>
        <v>0</v>
      </c>
      <c r="O642" s="6"/>
      <c r="P642" s="3">
        <f t="shared" si="29"/>
        <v>0</v>
      </c>
    </row>
    <row r="643" spans="7:16" x14ac:dyDescent="0.3">
      <c r="G643" s="29"/>
      <c r="H643" s="25"/>
      <c r="I643" s="2"/>
      <c r="J643" s="8"/>
      <c r="K643" s="6"/>
      <c r="L643" s="4">
        <f t="shared" si="27"/>
        <v>0</v>
      </c>
      <c r="M643" s="6"/>
      <c r="N643" s="3">
        <f t="shared" si="28"/>
        <v>0</v>
      </c>
      <c r="O643" s="6"/>
      <c r="P643" s="3">
        <f t="shared" si="29"/>
        <v>0</v>
      </c>
    </row>
    <row r="644" spans="7:16" x14ac:dyDescent="0.3">
      <c r="G644" s="29"/>
      <c r="H644" s="25"/>
      <c r="I644" s="2"/>
      <c r="J644" s="8"/>
      <c r="K644" s="6"/>
      <c r="L644" s="4">
        <f t="shared" ref="L644:L707" si="30">I644*J644*K644*0.0063</f>
        <v>0</v>
      </c>
      <c r="M644" s="6"/>
      <c r="N644" s="3">
        <f t="shared" ref="N644:N707" si="31">I644*J644*M644*0.005747</f>
        <v>0</v>
      </c>
      <c r="O644" s="6"/>
      <c r="P644" s="3">
        <f t="shared" ref="P644:P707" si="32">I644*J644*O644*0.0063</f>
        <v>0</v>
      </c>
    </row>
    <row r="645" spans="7:16" x14ac:dyDescent="0.3">
      <c r="G645" s="29"/>
      <c r="H645" s="25"/>
      <c r="I645" s="2"/>
      <c r="J645" s="8"/>
      <c r="K645" s="6"/>
      <c r="L645" s="4">
        <f t="shared" si="30"/>
        <v>0</v>
      </c>
      <c r="M645" s="6"/>
      <c r="N645" s="3">
        <f t="shared" si="31"/>
        <v>0</v>
      </c>
      <c r="O645" s="6"/>
      <c r="P645" s="3">
        <f t="shared" si="32"/>
        <v>0</v>
      </c>
    </row>
    <row r="646" spans="7:16" x14ac:dyDescent="0.3">
      <c r="G646" s="29"/>
      <c r="H646" s="25"/>
      <c r="I646" s="2"/>
      <c r="J646" s="8"/>
      <c r="K646" s="6"/>
      <c r="L646" s="4">
        <f t="shared" si="30"/>
        <v>0</v>
      </c>
      <c r="M646" s="6"/>
      <c r="N646" s="3">
        <f t="shared" si="31"/>
        <v>0</v>
      </c>
      <c r="O646" s="6"/>
      <c r="P646" s="3">
        <f t="shared" si="32"/>
        <v>0</v>
      </c>
    </row>
    <row r="647" spans="7:16" x14ac:dyDescent="0.3">
      <c r="G647" s="29"/>
      <c r="H647" s="25"/>
      <c r="I647" s="2"/>
      <c r="J647" s="8"/>
      <c r="K647" s="6"/>
      <c r="L647" s="4">
        <f t="shared" si="30"/>
        <v>0</v>
      </c>
      <c r="M647" s="6"/>
      <c r="N647" s="3">
        <f t="shared" si="31"/>
        <v>0</v>
      </c>
      <c r="O647" s="6"/>
      <c r="P647" s="3">
        <f t="shared" si="32"/>
        <v>0</v>
      </c>
    </row>
    <row r="648" spans="7:16" x14ac:dyDescent="0.3">
      <c r="G648" s="29"/>
      <c r="H648" s="25"/>
      <c r="I648" s="2"/>
      <c r="J648" s="8"/>
      <c r="K648" s="6"/>
      <c r="L648" s="4">
        <f t="shared" si="30"/>
        <v>0</v>
      </c>
      <c r="M648" s="6"/>
      <c r="N648" s="3">
        <f t="shared" si="31"/>
        <v>0</v>
      </c>
      <c r="O648" s="6"/>
      <c r="P648" s="3">
        <f t="shared" si="32"/>
        <v>0</v>
      </c>
    </row>
    <row r="649" spans="7:16" x14ac:dyDescent="0.3">
      <c r="G649" s="29"/>
      <c r="H649" s="25"/>
      <c r="I649" s="2"/>
      <c r="J649" s="8"/>
      <c r="K649" s="6"/>
      <c r="L649" s="4">
        <f t="shared" si="30"/>
        <v>0</v>
      </c>
      <c r="M649" s="6"/>
      <c r="N649" s="3">
        <f t="shared" si="31"/>
        <v>0</v>
      </c>
      <c r="O649" s="6"/>
      <c r="P649" s="3">
        <f t="shared" si="32"/>
        <v>0</v>
      </c>
    </row>
    <row r="650" spans="7:16" x14ac:dyDescent="0.3">
      <c r="G650" s="29"/>
      <c r="H650" s="25"/>
      <c r="I650" s="2"/>
      <c r="J650" s="8"/>
      <c r="K650" s="6"/>
      <c r="L650" s="4">
        <f t="shared" si="30"/>
        <v>0</v>
      </c>
      <c r="M650" s="6"/>
      <c r="N650" s="3">
        <f t="shared" si="31"/>
        <v>0</v>
      </c>
      <c r="O650" s="6"/>
      <c r="P650" s="3">
        <f t="shared" si="32"/>
        <v>0</v>
      </c>
    </row>
    <row r="651" spans="7:16" x14ac:dyDescent="0.3">
      <c r="G651" s="29"/>
      <c r="H651" s="25"/>
      <c r="I651" s="2"/>
      <c r="J651" s="8"/>
      <c r="K651" s="6"/>
      <c r="L651" s="4">
        <f t="shared" si="30"/>
        <v>0</v>
      </c>
      <c r="M651" s="6"/>
      <c r="N651" s="3">
        <f t="shared" si="31"/>
        <v>0</v>
      </c>
      <c r="O651" s="6"/>
      <c r="P651" s="3">
        <f t="shared" si="32"/>
        <v>0</v>
      </c>
    </row>
    <row r="652" spans="7:16" x14ac:dyDescent="0.3">
      <c r="G652" s="29"/>
      <c r="H652" s="26"/>
      <c r="I652" s="2"/>
      <c r="J652" s="8"/>
      <c r="K652" s="6"/>
      <c r="L652" s="4">
        <f t="shared" si="30"/>
        <v>0</v>
      </c>
      <c r="M652" s="6"/>
      <c r="N652" s="3">
        <f t="shared" si="31"/>
        <v>0</v>
      </c>
      <c r="O652" s="6"/>
      <c r="P652" s="3">
        <f t="shared" si="32"/>
        <v>0</v>
      </c>
    </row>
    <row r="653" spans="7:16" x14ac:dyDescent="0.3">
      <c r="G653" s="29"/>
      <c r="H653" s="25"/>
      <c r="I653" s="2"/>
      <c r="J653" s="8"/>
      <c r="K653" s="6"/>
      <c r="L653" s="4">
        <f t="shared" si="30"/>
        <v>0</v>
      </c>
      <c r="M653" s="6"/>
      <c r="N653" s="3">
        <f t="shared" si="31"/>
        <v>0</v>
      </c>
      <c r="O653" s="6"/>
      <c r="P653" s="3">
        <f t="shared" si="32"/>
        <v>0</v>
      </c>
    </row>
    <row r="654" spans="7:16" x14ac:dyDescent="0.3">
      <c r="G654" s="29"/>
      <c r="H654" s="26"/>
      <c r="I654" s="2"/>
      <c r="J654" s="8"/>
      <c r="K654" s="6"/>
      <c r="L654" s="4">
        <f t="shared" si="30"/>
        <v>0</v>
      </c>
      <c r="M654" s="6"/>
      <c r="N654" s="3">
        <f t="shared" si="31"/>
        <v>0</v>
      </c>
      <c r="O654" s="6"/>
      <c r="P654" s="3">
        <f t="shared" si="32"/>
        <v>0</v>
      </c>
    </row>
    <row r="655" spans="7:16" x14ac:dyDescent="0.3">
      <c r="G655" s="29"/>
      <c r="H655" s="26"/>
      <c r="I655" s="2"/>
      <c r="J655" s="8"/>
      <c r="K655" s="6"/>
      <c r="L655" s="4">
        <f t="shared" si="30"/>
        <v>0</v>
      </c>
      <c r="M655" s="6"/>
      <c r="N655" s="3">
        <f t="shared" si="31"/>
        <v>0</v>
      </c>
      <c r="O655" s="6"/>
      <c r="P655" s="3">
        <f t="shared" si="32"/>
        <v>0</v>
      </c>
    </row>
    <row r="656" spans="7:16" x14ac:dyDescent="0.3">
      <c r="G656" s="29"/>
      <c r="H656" s="26"/>
      <c r="I656" s="2"/>
      <c r="J656" s="8"/>
      <c r="K656" s="6"/>
      <c r="L656" s="4">
        <f t="shared" si="30"/>
        <v>0</v>
      </c>
      <c r="M656" s="6"/>
      <c r="N656" s="3">
        <f t="shared" si="31"/>
        <v>0</v>
      </c>
      <c r="O656" s="6"/>
      <c r="P656" s="3">
        <f t="shared" si="32"/>
        <v>0</v>
      </c>
    </row>
    <row r="657" spans="7:16" x14ac:dyDescent="0.3">
      <c r="G657" s="29"/>
      <c r="H657" s="26"/>
      <c r="I657" s="2"/>
      <c r="J657" s="8"/>
      <c r="K657" s="6"/>
      <c r="L657" s="4">
        <f t="shared" si="30"/>
        <v>0</v>
      </c>
      <c r="M657" s="6"/>
      <c r="N657" s="3">
        <f t="shared" si="31"/>
        <v>0</v>
      </c>
      <c r="O657" s="6"/>
      <c r="P657" s="3">
        <f t="shared" si="32"/>
        <v>0</v>
      </c>
    </row>
    <row r="658" spans="7:16" x14ac:dyDescent="0.3">
      <c r="G658" s="29"/>
      <c r="H658" s="25"/>
      <c r="I658" s="2"/>
      <c r="J658" s="8"/>
      <c r="K658" s="6"/>
      <c r="L658" s="4">
        <f t="shared" si="30"/>
        <v>0</v>
      </c>
      <c r="M658" s="6"/>
      <c r="N658" s="3">
        <f t="shared" si="31"/>
        <v>0</v>
      </c>
      <c r="O658" s="6"/>
      <c r="P658" s="3">
        <f t="shared" si="32"/>
        <v>0</v>
      </c>
    </row>
    <row r="659" spans="7:16" x14ac:dyDescent="0.3">
      <c r="G659" s="29"/>
      <c r="H659" s="25"/>
      <c r="I659" s="2"/>
      <c r="J659" s="8"/>
      <c r="K659" s="6"/>
      <c r="L659" s="4">
        <f t="shared" si="30"/>
        <v>0</v>
      </c>
      <c r="M659" s="6"/>
      <c r="N659" s="3">
        <f t="shared" si="31"/>
        <v>0</v>
      </c>
      <c r="O659" s="6"/>
      <c r="P659" s="3">
        <f t="shared" si="32"/>
        <v>0</v>
      </c>
    </row>
    <row r="660" spans="7:16" x14ac:dyDescent="0.3">
      <c r="G660" s="29"/>
      <c r="H660" s="25"/>
      <c r="I660" s="2"/>
      <c r="J660" s="8"/>
      <c r="K660" s="6"/>
      <c r="L660" s="4">
        <f t="shared" si="30"/>
        <v>0</v>
      </c>
      <c r="M660" s="6"/>
      <c r="N660" s="3">
        <f t="shared" si="31"/>
        <v>0</v>
      </c>
      <c r="O660" s="6"/>
      <c r="P660" s="3">
        <f t="shared" si="32"/>
        <v>0</v>
      </c>
    </row>
    <row r="661" spans="7:16" x14ac:dyDescent="0.3">
      <c r="G661" s="29"/>
      <c r="H661" s="25"/>
      <c r="I661" s="2"/>
      <c r="J661" s="8"/>
      <c r="K661" s="6"/>
      <c r="L661" s="4">
        <f t="shared" si="30"/>
        <v>0</v>
      </c>
      <c r="M661" s="6"/>
      <c r="N661" s="3">
        <f t="shared" si="31"/>
        <v>0</v>
      </c>
      <c r="O661" s="6"/>
      <c r="P661" s="3">
        <f t="shared" si="32"/>
        <v>0</v>
      </c>
    </row>
    <row r="662" spans="7:16" x14ac:dyDescent="0.3">
      <c r="G662" s="29"/>
      <c r="H662" s="25"/>
      <c r="I662" s="2"/>
      <c r="J662" s="8"/>
      <c r="K662" s="6"/>
      <c r="L662" s="4">
        <f t="shared" si="30"/>
        <v>0</v>
      </c>
      <c r="M662" s="6"/>
      <c r="N662" s="3">
        <f t="shared" si="31"/>
        <v>0</v>
      </c>
      <c r="O662" s="6"/>
      <c r="P662" s="3">
        <f t="shared" si="32"/>
        <v>0</v>
      </c>
    </row>
    <row r="663" spans="7:16" x14ac:dyDescent="0.3">
      <c r="G663" s="29"/>
      <c r="H663" s="25"/>
      <c r="I663" s="2"/>
      <c r="J663" s="8"/>
      <c r="K663" s="6"/>
      <c r="L663" s="4">
        <f t="shared" si="30"/>
        <v>0</v>
      </c>
      <c r="M663" s="6"/>
      <c r="N663" s="3">
        <f t="shared" si="31"/>
        <v>0</v>
      </c>
      <c r="O663" s="6"/>
      <c r="P663" s="3">
        <f t="shared" si="32"/>
        <v>0</v>
      </c>
    </row>
    <row r="664" spans="7:16" x14ac:dyDescent="0.3">
      <c r="G664" s="29"/>
      <c r="H664" s="25"/>
      <c r="I664" s="2"/>
      <c r="J664" s="8"/>
      <c r="K664" s="6"/>
      <c r="L664" s="4">
        <f t="shared" si="30"/>
        <v>0</v>
      </c>
      <c r="M664" s="6"/>
      <c r="N664" s="3">
        <f t="shared" si="31"/>
        <v>0</v>
      </c>
      <c r="O664" s="6"/>
      <c r="P664" s="3">
        <f t="shared" si="32"/>
        <v>0</v>
      </c>
    </row>
    <row r="665" spans="7:16" x14ac:dyDescent="0.3">
      <c r="G665" s="29"/>
      <c r="H665" s="25"/>
      <c r="I665" s="2"/>
      <c r="J665" s="8"/>
      <c r="K665" s="6"/>
      <c r="L665" s="4">
        <f t="shared" si="30"/>
        <v>0</v>
      </c>
      <c r="M665" s="6"/>
      <c r="N665" s="3">
        <f t="shared" si="31"/>
        <v>0</v>
      </c>
      <c r="O665" s="6"/>
      <c r="P665" s="3">
        <f t="shared" si="32"/>
        <v>0</v>
      </c>
    </row>
    <row r="666" spans="7:16" x14ac:dyDescent="0.3">
      <c r="G666" s="29"/>
      <c r="H666" s="25"/>
      <c r="I666" s="2"/>
      <c r="J666" s="8"/>
      <c r="K666" s="6"/>
      <c r="L666" s="4">
        <f t="shared" si="30"/>
        <v>0</v>
      </c>
      <c r="M666" s="6"/>
      <c r="N666" s="3">
        <f t="shared" si="31"/>
        <v>0</v>
      </c>
      <c r="O666" s="6"/>
      <c r="P666" s="3">
        <f t="shared" si="32"/>
        <v>0</v>
      </c>
    </row>
    <row r="667" spans="7:16" x14ac:dyDescent="0.3">
      <c r="G667" s="29"/>
      <c r="H667" s="25"/>
      <c r="I667" s="2"/>
      <c r="J667" s="8"/>
      <c r="K667" s="6"/>
      <c r="L667" s="4">
        <f t="shared" si="30"/>
        <v>0</v>
      </c>
      <c r="M667" s="6"/>
      <c r="N667" s="3">
        <f t="shared" si="31"/>
        <v>0</v>
      </c>
      <c r="O667" s="6"/>
      <c r="P667" s="3">
        <f t="shared" si="32"/>
        <v>0</v>
      </c>
    </row>
    <row r="668" spans="7:16" x14ac:dyDescent="0.3">
      <c r="G668" s="29"/>
      <c r="H668" s="25"/>
      <c r="I668" s="2"/>
      <c r="J668" s="8"/>
      <c r="K668" s="6"/>
      <c r="L668" s="4">
        <f t="shared" si="30"/>
        <v>0</v>
      </c>
      <c r="M668" s="6"/>
      <c r="N668" s="3">
        <f t="shared" si="31"/>
        <v>0</v>
      </c>
      <c r="O668" s="6"/>
      <c r="P668" s="3">
        <f t="shared" si="32"/>
        <v>0</v>
      </c>
    </row>
    <row r="669" spans="7:16" x14ac:dyDescent="0.3">
      <c r="G669" s="29"/>
      <c r="H669" s="25"/>
      <c r="I669" s="2"/>
      <c r="J669" s="8"/>
      <c r="K669" s="6"/>
      <c r="L669" s="4">
        <f t="shared" si="30"/>
        <v>0</v>
      </c>
      <c r="M669" s="6"/>
      <c r="N669" s="3">
        <f t="shared" si="31"/>
        <v>0</v>
      </c>
      <c r="O669" s="6"/>
      <c r="P669" s="3">
        <f t="shared" si="32"/>
        <v>0</v>
      </c>
    </row>
    <row r="670" spans="7:16" x14ac:dyDescent="0.3">
      <c r="G670" s="29"/>
      <c r="H670" s="26"/>
      <c r="I670" s="2"/>
      <c r="J670" s="8"/>
      <c r="K670" s="6"/>
      <c r="L670" s="4">
        <f t="shared" si="30"/>
        <v>0</v>
      </c>
      <c r="M670" s="6"/>
      <c r="N670" s="3">
        <f t="shared" si="31"/>
        <v>0</v>
      </c>
      <c r="O670" s="6"/>
      <c r="P670" s="3">
        <f t="shared" si="32"/>
        <v>0</v>
      </c>
    </row>
    <row r="671" spans="7:16" x14ac:dyDescent="0.3">
      <c r="G671" s="29"/>
      <c r="H671" s="25"/>
      <c r="I671" s="2"/>
      <c r="J671" s="8"/>
      <c r="K671" s="6"/>
      <c r="L671" s="4">
        <f t="shared" si="30"/>
        <v>0</v>
      </c>
      <c r="M671" s="6"/>
      <c r="N671" s="3">
        <f t="shared" si="31"/>
        <v>0</v>
      </c>
      <c r="O671" s="6"/>
      <c r="P671" s="3">
        <f t="shared" si="32"/>
        <v>0</v>
      </c>
    </row>
    <row r="672" spans="7:16" x14ac:dyDescent="0.3">
      <c r="G672" s="29"/>
      <c r="H672" s="26"/>
      <c r="I672" s="2"/>
      <c r="J672" s="8"/>
      <c r="K672" s="6"/>
      <c r="L672" s="4">
        <f t="shared" si="30"/>
        <v>0</v>
      </c>
      <c r="M672" s="6"/>
      <c r="N672" s="3">
        <f t="shared" si="31"/>
        <v>0</v>
      </c>
      <c r="O672" s="6"/>
      <c r="P672" s="3">
        <f t="shared" si="32"/>
        <v>0</v>
      </c>
    </row>
    <row r="673" spans="7:16" x14ac:dyDescent="0.3">
      <c r="G673" s="29"/>
      <c r="H673" s="26"/>
      <c r="I673" s="2"/>
      <c r="J673" s="8"/>
      <c r="K673" s="6"/>
      <c r="L673" s="4">
        <f t="shared" si="30"/>
        <v>0</v>
      </c>
      <c r="M673" s="6"/>
      <c r="N673" s="3">
        <f t="shared" si="31"/>
        <v>0</v>
      </c>
      <c r="O673" s="6"/>
      <c r="P673" s="3">
        <f t="shared" si="32"/>
        <v>0</v>
      </c>
    </row>
    <row r="674" spans="7:16" x14ac:dyDescent="0.3">
      <c r="G674" s="29"/>
      <c r="H674" s="26"/>
      <c r="I674" s="2"/>
      <c r="J674" s="8"/>
      <c r="K674" s="6"/>
      <c r="L674" s="4">
        <f t="shared" si="30"/>
        <v>0</v>
      </c>
      <c r="M674" s="6"/>
      <c r="N674" s="3">
        <f t="shared" si="31"/>
        <v>0</v>
      </c>
      <c r="O674" s="6"/>
      <c r="P674" s="3">
        <f t="shared" si="32"/>
        <v>0</v>
      </c>
    </row>
    <row r="675" spans="7:16" x14ac:dyDescent="0.3">
      <c r="G675" s="29"/>
      <c r="H675" s="26"/>
      <c r="I675" s="2"/>
      <c r="J675" s="8"/>
      <c r="K675" s="6"/>
      <c r="L675" s="4">
        <f t="shared" si="30"/>
        <v>0</v>
      </c>
      <c r="M675" s="6"/>
      <c r="N675" s="3">
        <f t="shared" si="31"/>
        <v>0</v>
      </c>
      <c r="O675" s="6"/>
      <c r="P675" s="3">
        <f t="shared" si="32"/>
        <v>0</v>
      </c>
    </row>
    <row r="676" spans="7:16" x14ac:dyDescent="0.3">
      <c r="G676" s="29"/>
      <c r="H676" s="25"/>
      <c r="I676" s="2"/>
      <c r="J676" s="8"/>
      <c r="K676" s="6"/>
      <c r="L676" s="4">
        <f t="shared" si="30"/>
        <v>0</v>
      </c>
      <c r="M676" s="6"/>
      <c r="N676" s="3">
        <f t="shared" si="31"/>
        <v>0</v>
      </c>
      <c r="O676" s="6"/>
      <c r="P676" s="3">
        <f t="shared" si="32"/>
        <v>0</v>
      </c>
    </row>
    <row r="677" spans="7:16" x14ac:dyDescent="0.3">
      <c r="G677" s="29"/>
      <c r="H677" s="25"/>
      <c r="I677" s="2"/>
      <c r="J677" s="8"/>
      <c r="K677" s="6"/>
      <c r="L677" s="4">
        <f t="shared" si="30"/>
        <v>0</v>
      </c>
      <c r="M677" s="6"/>
      <c r="N677" s="3">
        <f t="shared" si="31"/>
        <v>0</v>
      </c>
      <c r="O677" s="6"/>
      <c r="P677" s="3">
        <f t="shared" si="32"/>
        <v>0</v>
      </c>
    </row>
    <row r="678" spans="7:16" x14ac:dyDescent="0.3">
      <c r="G678" s="29"/>
      <c r="H678" s="25"/>
      <c r="I678" s="2"/>
      <c r="J678" s="8"/>
      <c r="K678" s="6"/>
      <c r="L678" s="4">
        <f t="shared" si="30"/>
        <v>0</v>
      </c>
      <c r="M678" s="6"/>
      <c r="N678" s="3">
        <f t="shared" si="31"/>
        <v>0</v>
      </c>
      <c r="O678" s="6"/>
      <c r="P678" s="3">
        <f t="shared" si="32"/>
        <v>0</v>
      </c>
    </row>
    <row r="679" spans="7:16" x14ac:dyDescent="0.3">
      <c r="G679" s="29"/>
      <c r="H679" s="25"/>
      <c r="I679" s="2"/>
      <c r="J679" s="8"/>
      <c r="K679" s="6"/>
      <c r="L679" s="4">
        <f t="shared" si="30"/>
        <v>0</v>
      </c>
      <c r="M679" s="6"/>
      <c r="N679" s="3">
        <f t="shared" si="31"/>
        <v>0</v>
      </c>
      <c r="O679" s="6"/>
      <c r="P679" s="3">
        <f t="shared" si="32"/>
        <v>0</v>
      </c>
    </row>
    <row r="680" spans="7:16" x14ac:dyDescent="0.3">
      <c r="G680" s="29"/>
      <c r="H680" s="25"/>
      <c r="I680" s="2"/>
      <c r="J680" s="8"/>
      <c r="K680" s="6"/>
      <c r="L680" s="4">
        <f t="shared" si="30"/>
        <v>0</v>
      </c>
      <c r="M680" s="6"/>
      <c r="N680" s="3">
        <f t="shared" si="31"/>
        <v>0</v>
      </c>
      <c r="O680" s="6"/>
      <c r="P680" s="3">
        <f t="shared" si="32"/>
        <v>0</v>
      </c>
    </row>
    <row r="681" spans="7:16" x14ac:dyDescent="0.3">
      <c r="G681" s="29"/>
      <c r="H681" s="25"/>
      <c r="I681" s="2"/>
      <c r="J681" s="8"/>
      <c r="K681" s="6"/>
      <c r="L681" s="4">
        <f t="shared" si="30"/>
        <v>0</v>
      </c>
      <c r="M681" s="6"/>
      <c r="N681" s="3">
        <f t="shared" si="31"/>
        <v>0</v>
      </c>
      <c r="O681" s="6"/>
      <c r="P681" s="3">
        <f t="shared" si="32"/>
        <v>0</v>
      </c>
    </row>
    <row r="682" spans="7:16" x14ac:dyDescent="0.3">
      <c r="G682" s="29"/>
      <c r="H682" s="25"/>
      <c r="I682" s="2"/>
      <c r="J682" s="8"/>
      <c r="K682" s="6"/>
      <c r="L682" s="4">
        <f t="shared" si="30"/>
        <v>0</v>
      </c>
      <c r="M682" s="6"/>
      <c r="N682" s="3">
        <f t="shared" si="31"/>
        <v>0</v>
      </c>
      <c r="O682" s="6"/>
      <c r="P682" s="3">
        <f t="shared" si="32"/>
        <v>0</v>
      </c>
    </row>
    <row r="683" spans="7:16" x14ac:dyDescent="0.3">
      <c r="G683" s="29"/>
      <c r="H683" s="25"/>
      <c r="I683" s="2"/>
      <c r="J683" s="8"/>
      <c r="K683" s="6"/>
      <c r="L683" s="4">
        <f t="shared" si="30"/>
        <v>0</v>
      </c>
      <c r="M683" s="6"/>
      <c r="N683" s="3">
        <f t="shared" si="31"/>
        <v>0</v>
      </c>
      <c r="O683" s="6"/>
      <c r="P683" s="3">
        <f t="shared" si="32"/>
        <v>0</v>
      </c>
    </row>
    <row r="684" spans="7:16" x14ac:dyDescent="0.3">
      <c r="G684" s="29"/>
      <c r="H684" s="25"/>
      <c r="I684" s="2"/>
      <c r="J684" s="8"/>
      <c r="K684" s="6"/>
      <c r="L684" s="4">
        <f t="shared" si="30"/>
        <v>0</v>
      </c>
      <c r="M684" s="6"/>
      <c r="N684" s="3">
        <f t="shared" si="31"/>
        <v>0</v>
      </c>
      <c r="O684" s="6"/>
      <c r="P684" s="3">
        <f t="shared" si="32"/>
        <v>0</v>
      </c>
    </row>
    <row r="685" spans="7:16" x14ac:dyDescent="0.3">
      <c r="G685" s="29"/>
      <c r="H685" s="25"/>
      <c r="I685" s="2"/>
      <c r="J685" s="8"/>
      <c r="K685" s="6"/>
      <c r="L685" s="4">
        <f t="shared" si="30"/>
        <v>0</v>
      </c>
      <c r="M685" s="6"/>
      <c r="N685" s="3">
        <f t="shared" si="31"/>
        <v>0</v>
      </c>
      <c r="O685" s="6"/>
      <c r="P685" s="3">
        <f t="shared" si="32"/>
        <v>0</v>
      </c>
    </row>
    <row r="686" spans="7:16" x14ac:dyDescent="0.3">
      <c r="G686" s="29"/>
      <c r="H686" s="25"/>
      <c r="I686" s="2"/>
      <c r="J686" s="8"/>
      <c r="K686" s="6"/>
      <c r="L686" s="4">
        <f t="shared" si="30"/>
        <v>0</v>
      </c>
      <c r="M686" s="6"/>
      <c r="N686" s="3">
        <f t="shared" si="31"/>
        <v>0</v>
      </c>
      <c r="O686" s="6"/>
      <c r="P686" s="3">
        <f t="shared" si="32"/>
        <v>0</v>
      </c>
    </row>
    <row r="687" spans="7:16" x14ac:dyDescent="0.3">
      <c r="G687" s="29"/>
      <c r="H687" s="25"/>
      <c r="I687" s="2"/>
      <c r="J687" s="8"/>
      <c r="K687" s="6"/>
      <c r="L687" s="4">
        <f t="shared" si="30"/>
        <v>0</v>
      </c>
      <c r="M687" s="6"/>
      <c r="N687" s="3">
        <f t="shared" si="31"/>
        <v>0</v>
      </c>
      <c r="O687" s="6"/>
      <c r="P687" s="3">
        <f t="shared" si="32"/>
        <v>0</v>
      </c>
    </row>
    <row r="688" spans="7:16" x14ac:dyDescent="0.3">
      <c r="G688" s="29"/>
      <c r="H688" s="26"/>
      <c r="I688" s="2"/>
      <c r="J688" s="8"/>
      <c r="K688" s="6"/>
      <c r="L688" s="4">
        <f t="shared" si="30"/>
        <v>0</v>
      </c>
      <c r="M688" s="6"/>
      <c r="N688" s="3">
        <f t="shared" si="31"/>
        <v>0</v>
      </c>
      <c r="O688" s="6"/>
      <c r="P688" s="3">
        <f t="shared" si="32"/>
        <v>0</v>
      </c>
    </row>
    <row r="689" spans="7:16" x14ac:dyDescent="0.3">
      <c r="G689" s="29"/>
      <c r="H689" s="25"/>
      <c r="I689" s="2"/>
      <c r="J689" s="8"/>
      <c r="K689" s="6"/>
      <c r="L689" s="4">
        <f t="shared" si="30"/>
        <v>0</v>
      </c>
      <c r="M689" s="6"/>
      <c r="N689" s="3">
        <f t="shared" si="31"/>
        <v>0</v>
      </c>
      <c r="O689" s="6"/>
      <c r="P689" s="3">
        <f t="shared" si="32"/>
        <v>0</v>
      </c>
    </row>
    <row r="690" spans="7:16" x14ac:dyDescent="0.3">
      <c r="G690" s="29"/>
      <c r="H690" s="26"/>
      <c r="I690" s="2"/>
      <c r="J690" s="8"/>
      <c r="K690" s="6"/>
      <c r="L690" s="4">
        <f t="shared" si="30"/>
        <v>0</v>
      </c>
      <c r="M690" s="6"/>
      <c r="N690" s="3">
        <f t="shared" si="31"/>
        <v>0</v>
      </c>
      <c r="O690" s="6"/>
      <c r="P690" s="3">
        <f t="shared" si="32"/>
        <v>0</v>
      </c>
    </row>
    <row r="691" spans="7:16" x14ac:dyDescent="0.3">
      <c r="G691" s="29"/>
      <c r="H691" s="26"/>
      <c r="I691" s="2"/>
      <c r="J691" s="8"/>
      <c r="K691" s="6"/>
      <c r="L691" s="4">
        <f t="shared" si="30"/>
        <v>0</v>
      </c>
      <c r="M691" s="6"/>
      <c r="N691" s="3">
        <f t="shared" si="31"/>
        <v>0</v>
      </c>
      <c r="O691" s="6"/>
      <c r="P691" s="3">
        <f t="shared" si="32"/>
        <v>0</v>
      </c>
    </row>
    <row r="692" spans="7:16" x14ac:dyDescent="0.3">
      <c r="G692" s="29"/>
      <c r="H692" s="26"/>
      <c r="I692" s="2"/>
      <c r="J692" s="8"/>
      <c r="K692" s="6"/>
      <c r="L692" s="4">
        <f t="shared" si="30"/>
        <v>0</v>
      </c>
      <c r="M692" s="6"/>
      <c r="N692" s="3">
        <f t="shared" si="31"/>
        <v>0</v>
      </c>
      <c r="O692" s="6"/>
      <c r="P692" s="3">
        <f t="shared" si="32"/>
        <v>0</v>
      </c>
    </row>
    <row r="693" spans="7:16" x14ac:dyDescent="0.3">
      <c r="G693" s="29"/>
      <c r="H693" s="26"/>
      <c r="I693" s="2"/>
      <c r="J693" s="8"/>
      <c r="K693" s="6"/>
      <c r="L693" s="4">
        <f t="shared" si="30"/>
        <v>0</v>
      </c>
      <c r="M693" s="6"/>
      <c r="N693" s="3">
        <f t="shared" si="31"/>
        <v>0</v>
      </c>
      <c r="O693" s="6"/>
      <c r="P693" s="3">
        <f t="shared" si="32"/>
        <v>0</v>
      </c>
    </row>
    <row r="694" spans="7:16" x14ac:dyDescent="0.3">
      <c r="G694" s="29"/>
      <c r="H694" s="25"/>
      <c r="I694" s="2"/>
      <c r="J694" s="8"/>
      <c r="K694" s="6"/>
      <c r="L694" s="4">
        <f t="shared" si="30"/>
        <v>0</v>
      </c>
      <c r="M694" s="6"/>
      <c r="N694" s="3">
        <f t="shared" si="31"/>
        <v>0</v>
      </c>
      <c r="O694" s="6"/>
      <c r="P694" s="3">
        <f t="shared" si="32"/>
        <v>0</v>
      </c>
    </row>
    <row r="695" spans="7:16" x14ac:dyDescent="0.3">
      <c r="G695" s="29"/>
      <c r="H695" s="25"/>
      <c r="I695" s="2"/>
      <c r="J695" s="8"/>
      <c r="K695" s="6"/>
      <c r="L695" s="4">
        <f t="shared" si="30"/>
        <v>0</v>
      </c>
      <c r="M695" s="6"/>
      <c r="N695" s="3">
        <f t="shared" si="31"/>
        <v>0</v>
      </c>
      <c r="O695" s="6"/>
      <c r="P695" s="3">
        <f t="shared" si="32"/>
        <v>0</v>
      </c>
    </row>
    <row r="696" spans="7:16" x14ac:dyDescent="0.3">
      <c r="G696" s="29"/>
      <c r="H696" s="25"/>
      <c r="I696" s="2"/>
      <c r="J696" s="8"/>
      <c r="K696" s="6"/>
      <c r="L696" s="4">
        <f t="shared" si="30"/>
        <v>0</v>
      </c>
      <c r="M696" s="6"/>
      <c r="N696" s="3">
        <f t="shared" si="31"/>
        <v>0</v>
      </c>
      <c r="O696" s="6"/>
      <c r="P696" s="3">
        <f t="shared" si="32"/>
        <v>0</v>
      </c>
    </row>
    <row r="697" spans="7:16" x14ac:dyDescent="0.3">
      <c r="G697" s="29"/>
      <c r="H697" s="25"/>
      <c r="I697" s="2"/>
      <c r="J697" s="8"/>
      <c r="K697" s="6"/>
      <c r="L697" s="4">
        <f t="shared" si="30"/>
        <v>0</v>
      </c>
      <c r="M697" s="6"/>
      <c r="N697" s="3">
        <f t="shared" si="31"/>
        <v>0</v>
      </c>
      <c r="O697" s="6"/>
      <c r="P697" s="3">
        <f t="shared" si="32"/>
        <v>0</v>
      </c>
    </row>
    <row r="698" spans="7:16" x14ac:dyDescent="0.3">
      <c r="G698" s="29"/>
      <c r="H698" s="25"/>
      <c r="I698" s="2"/>
      <c r="J698" s="8"/>
      <c r="K698" s="6"/>
      <c r="L698" s="4">
        <f t="shared" si="30"/>
        <v>0</v>
      </c>
      <c r="M698" s="6"/>
      <c r="N698" s="3">
        <f t="shared" si="31"/>
        <v>0</v>
      </c>
      <c r="O698" s="6"/>
      <c r="P698" s="3">
        <f t="shared" si="32"/>
        <v>0</v>
      </c>
    </row>
    <row r="699" spans="7:16" x14ac:dyDescent="0.3">
      <c r="G699" s="29"/>
      <c r="H699" s="25"/>
      <c r="I699" s="2"/>
      <c r="J699" s="8"/>
      <c r="K699" s="6"/>
      <c r="L699" s="4">
        <f t="shared" si="30"/>
        <v>0</v>
      </c>
      <c r="M699" s="6"/>
      <c r="N699" s="3">
        <f t="shared" si="31"/>
        <v>0</v>
      </c>
      <c r="O699" s="6"/>
      <c r="P699" s="3">
        <f t="shared" si="32"/>
        <v>0</v>
      </c>
    </row>
    <row r="700" spans="7:16" x14ac:dyDescent="0.3">
      <c r="G700" s="29"/>
      <c r="H700" s="25"/>
      <c r="I700" s="2"/>
      <c r="J700" s="8"/>
      <c r="K700" s="6"/>
      <c r="L700" s="4">
        <f t="shared" si="30"/>
        <v>0</v>
      </c>
      <c r="M700" s="6"/>
      <c r="N700" s="3">
        <f t="shared" si="31"/>
        <v>0</v>
      </c>
      <c r="O700" s="6"/>
      <c r="P700" s="3">
        <f t="shared" si="32"/>
        <v>0</v>
      </c>
    </row>
    <row r="701" spans="7:16" x14ac:dyDescent="0.3">
      <c r="G701" s="29"/>
      <c r="H701" s="25"/>
      <c r="I701" s="2"/>
      <c r="J701" s="8"/>
      <c r="K701" s="6"/>
      <c r="L701" s="4">
        <f t="shared" si="30"/>
        <v>0</v>
      </c>
      <c r="M701" s="6"/>
      <c r="N701" s="3">
        <f t="shared" si="31"/>
        <v>0</v>
      </c>
      <c r="O701" s="6"/>
      <c r="P701" s="3">
        <f t="shared" si="32"/>
        <v>0</v>
      </c>
    </row>
    <row r="702" spans="7:16" x14ac:dyDescent="0.3">
      <c r="G702" s="29"/>
      <c r="H702" s="25"/>
      <c r="I702" s="2"/>
      <c r="J702" s="8"/>
      <c r="K702" s="6"/>
      <c r="L702" s="4">
        <f t="shared" si="30"/>
        <v>0</v>
      </c>
      <c r="M702" s="6"/>
      <c r="N702" s="3">
        <f t="shared" si="31"/>
        <v>0</v>
      </c>
      <c r="O702" s="6"/>
      <c r="P702" s="3">
        <f t="shared" si="32"/>
        <v>0</v>
      </c>
    </row>
    <row r="703" spans="7:16" x14ac:dyDescent="0.3">
      <c r="G703" s="29"/>
      <c r="H703" s="25"/>
      <c r="I703" s="2"/>
      <c r="J703" s="8"/>
      <c r="K703" s="6"/>
      <c r="L703" s="4">
        <f t="shared" si="30"/>
        <v>0</v>
      </c>
      <c r="M703" s="6"/>
      <c r="N703" s="3">
        <f t="shared" si="31"/>
        <v>0</v>
      </c>
      <c r="O703" s="6"/>
      <c r="P703" s="3">
        <f t="shared" si="32"/>
        <v>0</v>
      </c>
    </row>
    <row r="704" spans="7:16" x14ac:dyDescent="0.3">
      <c r="G704" s="29"/>
      <c r="H704" s="25"/>
      <c r="I704" s="2"/>
      <c r="J704" s="8"/>
      <c r="K704" s="6"/>
      <c r="L704" s="4">
        <f t="shared" si="30"/>
        <v>0</v>
      </c>
      <c r="M704" s="6"/>
      <c r="N704" s="3">
        <f t="shared" si="31"/>
        <v>0</v>
      </c>
      <c r="O704" s="6"/>
      <c r="P704" s="3">
        <f t="shared" si="32"/>
        <v>0</v>
      </c>
    </row>
    <row r="705" spans="7:16" x14ac:dyDescent="0.3">
      <c r="G705" s="29"/>
      <c r="H705" s="25"/>
      <c r="I705" s="2"/>
      <c r="J705" s="8"/>
      <c r="K705" s="6"/>
      <c r="L705" s="4">
        <f t="shared" si="30"/>
        <v>0</v>
      </c>
      <c r="M705" s="6"/>
      <c r="N705" s="3">
        <f t="shared" si="31"/>
        <v>0</v>
      </c>
      <c r="O705" s="6"/>
      <c r="P705" s="3">
        <f t="shared" si="32"/>
        <v>0</v>
      </c>
    </row>
    <row r="706" spans="7:16" x14ac:dyDescent="0.3">
      <c r="G706" s="29"/>
      <c r="H706" s="26"/>
      <c r="I706" s="2"/>
      <c r="J706" s="8"/>
      <c r="K706" s="6"/>
      <c r="L706" s="4">
        <f t="shared" si="30"/>
        <v>0</v>
      </c>
      <c r="M706" s="6"/>
      <c r="N706" s="3">
        <f t="shared" si="31"/>
        <v>0</v>
      </c>
      <c r="O706" s="6"/>
      <c r="P706" s="3">
        <f t="shared" si="32"/>
        <v>0</v>
      </c>
    </row>
    <row r="707" spans="7:16" x14ac:dyDescent="0.3">
      <c r="G707" s="29"/>
      <c r="H707" s="25"/>
      <c r="I707" s="2"/>
      <c r="J707" s="8"/>
      <c r="K707" s="6"/>
      <c r="L707" s="4">
        <f t="shared" si="30"/>
        <v>0</v>
      </c>
      <c r="M707" s="6"/>
      <c r="N707" s="3">
        <f t="shared" si="31"/>
        <v>0</v>
      </c>
      <c r="O707" s="6"/>
      <c r="P707" s="3">
        <f t="shared" si="32"/>
        <v>0</v>
      </c>
    </row>
    <row r="708" spans="7:16" x14ac:dyDescent="0.3">
      <c r="G708" s="29"/>
      <c r="H708" s="26"/>
      <c r="I708" s="2"/>
      <c r="J708" s="8"/>
      <c r="K708" s="6"/>
      <c r="L708" s="4">
        <f t="shared" ref="L708:L771" si="33">I708*J708*K708*0.0063</f>
        <v>0</v>
      </c>
      <c r="M708" s="6"/>
      <c r="N708" s="3">
        <f t="shared" ref="N708:N771" si="34">I708*J708*M708*0.005747</f>
        <v>0</v>
      </c>
      <c r="O708" s="6"/>
      <c r="P708" s="3">
        <f t="shared" ref="P708:P771" si="35">I708*J708*O708*0.0063</f>
        <v>0</v>
      </c>
    </row>
    <row r="709" spans="7:16" x14ac:dyDescent="0.3">
      <c r="G709" s="29"/>
      <c r="H709" s="26"/>
      <c r="I709" s="2"/>
      <c r="J709" s="8"/>
      <c r="K709" s="6"/>
      <c r="L709" s="4">
        <f t="shared" si="33"/>
        <v>0</v>
      </c>
      <c r="M709" s="6"/>
      <c r="N709" s="3">
        <f t="shared" si="34"/>
        <v>0</v>
      </c>
      <c r="O709" s="6"/>
      <c r="P709" s="3">
        <f t="shared" si="35"/>
        <v>0</v>
      </c>
    </row>
    <row r="710" spans="7:16" x14ac:dyDescent="0.3">
      <c r="G710" s="29"/>
      <c r="H710" s="26"/>
      <c r="I710" s="2"/>
      <c r="J710" s="8"/>
      <c r="K710" s="6"/>
      <c r="L710" s="4">
        <f t="shared" si="33"/>
        <v>0</v>
      </c>
      <c r="M710" s="6"/>
      <c r="N710" s="3">
        <f t="shared" si="34"/>
        <v>0</v>
      </c>
      <c r="O710" s="6"/>
      <c r="P710" s="3">
        <f t="shared" si="35"/>
        <v>0</v>
      </c>
    </row>
    <row r="711" spans="7:16" x14ac:dyDescent="0.3">
      <c r="G711" s="29"/>
      <c r="H711" s="26"/>
      <c r="I711" s="2"/>
      <c r="J711" s="8"/>
      <c r="K711" s="6"/>
      <c r="L711" s="4">
        <f t="shared" si="33"/>
        <v>0</v>
      </c>
      <c r="M711" s="6"/>
      <c r="N711" s="3">
        <f t="shared" si="34"/>
        <v>0</v>
      </c>
      <c r="O711" s="6"/>
      <c r="P711" s="3">
        <f t="shared" si="35"/>
        <v>0</v>
      </c>
    </row>
    <row r="712" spans="7:16" x14ac:dyDescent="0.3">
      <c r="G712" s="29"/>
      <c r="H712" s="25"/>
      <c r="I712" s="2"/>
      <c r="J712" s="8"/>
      <c r="K712" s="6"/>
      <c r="L712" s="4">
        <f t="shared" si="33"/>
        <v>0</v>
      </c>
      <c r="M712" s="6"/>
      <c r="N712" s="3">
        <f t="shared" si="34"/>
        <v>0</v>
      </c>
      <c r="O712" s="6"/>
      <c r="P712" s="3">
        <f t="shared" si="35"/>
        <v>0</v>
      </c>
    </row>
    <row r="713" spans="7:16" x14ac:dyDescent="0.3">
      <c r="G713" s="29"/>
      <c r="H713" s="25"/>
      <c r="I713" s="2"/>
      <c r="J713" s="8"/>
      <c r="K713" s="6"/>
      <c r="L713" s="4">
        <f t="shared" si="33"/>
        <v>0</v>
      </c>
      <c r="M713" s="6"/>
      <c r="N713" s="3">
        <f t="shared" si="34"/>
        <v>0</v>
      </c>
      <c r="O713" s="6"/>
      <c r="P713" s="3">
        <f t="shared" si="35"/>
        <v>0</v>
      </c>
    </row>
    <row r="714" spans="7:16" x14ac:dyDescent="0.3">
      <c r="G714" s="29"/>
      <c r="H714" s="25"/>
      <c r="I714" s="2"/>
      <c r="J714" s="8"/>
      <c r="K714" s="6"/>
      <c r="L714" s="4">
        <f t="shared" si="33"/>
        <v>0</v>
      </c>
      <c r="M714" s="6"/>
      <c r="N714" s="3">
        <f t="shared" si="34"/>
        <v>0</v>
      </c>
      <c r="O714" s="6"/>
      <c r="P714" s="3">
        <f t="shared" si="35"/>
        <v>0</v>
      </c>
    </row>
    <row r="715" spans="7:16" x14ac:dyDescent="0.3">
      <c r="G715" s="29"/>
      <c r="H715" s="25"/>
      <c r="I715" s="2"/>
      <c r="J715" s="8"/>
      <c r="K715" s="6"/>
      <c r="L715" s="4">
        <f t="shared" si="33"/>
        <v>0</v>
      </c>
      <c r="M715" s="6"/>
      <c r="N715" s="3">
        <f t="shared" si="34"/>
        <v>0</v>
      </c>
      <c r="O715" s="6"/>
      <c r="P715" s="3">
        <f t="shared" si="35"/>
        <v>0</v>
      </c>
    </row>
    <row r="716" spans="7:16" x14ac:dyDescent="0.3">
      <c r="G716" s="29"/>
      <c r="H716" s="25"/>
      <c r="I716" s="2"/>
      <c r="J716" s="8"/>
      <c r="K716" s="6"/>
      <c r="L716" s="4">
        <f t="shared" si="33"/>
        <v>0</v>
      </c>
      <c r="M716" s="6"/>
      <c r="N716" s="3">
        <f t="shared" si="34"/>
        <v>0</v>
      </c>
      <c r="O716" s="6"/>
      <c r="P716" s="3">
        <f t="shared" si="35"/>
        <v>0</v>
      </c>
    </row>
    <row r="717" spans="7:16" x14ac:dyDescent="0.3">
      <c r="G717" s="29"/>
      <c r="H717" s="25"/>
      <c r="I717" s="2"/>
      <c r="J717" s="8"/>
      <c r="K717" s="6"/>
      <c r="L717" s="4">
        <f t="shared" si="33"/>
        <v>0</v>
      </c>
      <c r="M717" s="6"/>
      <c r="N717" s="3">
        <f t="shared" si="34"/>
        <v>0</v>
      </c>
      <c r="O717" s="6"/>
      <c r="P717" s="3">
        <f t="shared" si="35"/>
        <v>0</v>
      </c>
    </row>
    <row r="718" spans="7:16" x14ac:dyDescent="0.3">
      <c r="G718" s="29"/>
      <c r="H718" s="25"/>
      <c r="I718" s="2"/>
      <c r="J718" s="8"/>
      <c r="K718" s="6"/>
      <c r="L718" s="4">
        <f t="shared" si="33"/>
        <v>0</v>
      </c>
      <c r="M718" s="6"/>
      <c r="N718" s="3">
        <f t="shared" si="34"/>
        <v>0</v>
      </c>
      <c r="O718" s="6"/>
      <c r="P718" s="3">
        <f t="shared" si="35"/>
        <v>0</v>
      </c>
    </row>
    <row r="719" spans="7:16" x14ac:dyDescent="0.3">
      <c r="G719" s="29"/>
      <c r="H719" s="25"/>
      <c r="I719" s="2"/>
      <c r="J719" s="8"/>
      <c r="K719" s="6"/>
      <c r="L719" s="4">
        <f t="shared" si="33"/>
        <v>0</v>
      </c>
      <c r="M719" s="6"/>
      <c r="N719" s="3">
        <f t="shared" si="34"/>
        <v>0</v>
      </c>
      <c r="O719" s="6"/>
      <c r="P719" s="3">
        <f t="shared" si="35"/>
        <v>0</v>
      </c>
    </row>
    <row r="720" spans="7:16" x14ac:dyDescent="0.3">
      <c r="G720" s="29"/>
      <c r="H720" s="25"/>
      <c r="I720" s="2"/>
      <c r="J720" s="8"/>
      <c r="K720" s="6"/>
      <c r="L720" s="4">
        <f t="shared" si="33"/>
        <v>0</v>
      </c>
      <c r="M720" s="6"/>
      <c r="N720" s="3">
        <f t="shared" si="34"/>
        <v>0</v>
      </c>
      <c r="O720" s="6"/>
      <c r="P720" s="3">
        <f t="shared" si="35"/>
        <v>0</v>
      </c>
    </row>
    <row r="721" spans="7:16" x14ac:dyDescent="0.3">
      <c r="G721" s="29"/>
      <c r="H721" s="25"/>
      <c r="I721" s="2"/>
      <c r="J721" s="8"/>
      <c r="K721" s="6"/>
      <c r="L721" s="4">
        <f t="shared" si="33"/>
        <v>0</v>
      </c>
      <c r="M721" s="6"/>
      <c r="N721" s="3">
        <f t="shared" si="34"/>
        <v>0</v>
      </c>
      <c r="O721" s="6"/>
      <c r="P721" s="3">
        <f t="shared" si="35"/>
        <v>0</v>
      </c>
    </row>
    <row r="722" spans="7:16" x14ac:dyDescent="0.3">
      <c r="G722" s="29"/>
      <c r="H722" s="25"/>
      <c r="I722" s="2"/>
      <c r="J722" s="8"/>
      <c r="K722" s="6"/>
      <c r="L722" s="4">
        <f t="shared" si="33"/>
        <v>0</v>
      </c>
      <c r="M722" s="6"/>
      <c r="N722" s="3">
        <f t="shared" si="34"/>
        <v>0</v>
      </c>
      <c r="O722" s="6"/>
      <c r="P722" s="3">
        <f t="shared" si="35"/>
        <v>0</v>
      </c>
    </row>
    <row r="723" spans="7:16" x14ac:dyDescent="0.3">
      <c r="G723" s="29"/>
      <c r="H723" s="25"/>
      <c r="I723" s="2"/>
      <c r="J723" s="8"/>
      <c r="K723" s="6"/>
      <c r="L723" s="4">
        <f t="shared" si="33"/>
        <v>0</v>
      </c>
      <c r="M723" s="6"/>
      <c r="N723" s="3">
        <f t="shared" si="34"/>
        <v>0</v>
      </c>
      <c r="O723" s="6"/>
      <c r="P723" s="3">
        <f t="shared" si="35"/>
        <v>0</v>
      </c>
    </row>
    <row r="724" spans="7:16" x14ac:dyDescent="0.3">
      <c r="G724" s="29"/>
      <c r="H724" s="26"/>
      <c r="I724" s="2"/>
      <c r="J724" s="8"/>
      <c r="K724" s="6"/>
      <c r="L724" s="4">
        <f t="shared" si="33"/>
        <v>0</v>
      </c>
      <c r="M724" s="6"/>
      <c r="N724" s="3">
        <f t="shared" si="34"/>
        <v>0</v>
      </c>
      <c r="O724" s="6"/>
      <c r="P724" s="3">
        <f t="shared" si="35"/>
        <v>0</v>
      </c>
    </row>
    <row r="725" spans="7:16" x14ac:dyDescent="0.3">
      <c r="G725" s="29"/>
      <c r="H725" s="25"/>
      <c r="I725" s="2"/>
      <c r="J725" s="8"/>
      <c r="K725" s="6"/>
      <c r="L725" s="4">
        <f t="shared" si="33"/>
        <v>0</v>
      </c>
      <c r="M725" s="6"/>
      <c r="N725" s="3">
        <f t="shared" si="34"/>
        <v>0</v>
      </c>
      <c r="O725" s="6"/>
      <c r="P725" s="3">
        <f t="shared" si="35"/>
        <v>0</v>
      </c>
    </row>
    <row r="726" spans="7:16" x14ac:dyDescent="0.3">
      <c r="G726" s="29"/>
      <c r="H726" s="26"/>
      <c r="I726" s="2"/>
      <c r="J726" s="8"/>
      <c r="K726" s="6"/>
      <c r="L726" s="4">
        <f t="shared" si="33"/>
        <v>0</v>
      </c>
      <c r="M726" s="6"/>
      <c r="N726" s="3">
        <f t="shared" si="34"/>
        <v>0</v>
      </c>
      <c r="O726" s="6"/>
      <c r="P726" s="3">
        <f t="shared" si="35"/>
        <v>0</v>
      </c>
    </row>
    <row r="727" spans="7:16" x14ac:dyDescent="0.3">
      <c r="G727" s="29"/>
      <c r="H727" s="26"/>
      <c r="I727" s="2"/>
      <c r="J727" s="8"/>
      <c r="K727" s="6"/>
      <c r="L727" s="4">
        <f t="shared" si="33"/>
        <v>0</v>
      </c>
      <c r="M727" s="6"/>
      <c r="N727" s="3">
        <f t="shared" si="34"/>
        <v>0</v>
      </c>
      <c r="O727" s="6"/>
      <c r="P727" s="3">
        <f t="shared" si="35"/>
        <v>0</v>
      </c>
    </row>
    <row r="728" spans="7:16" x14ac:dyDescent="0.3">
      <c r="G728" s="29"/>
      <c r="H728" s="26"/>
      <c r="I728" s="2"/>
      <c r="J728" s="8"/>
      <c r="K728" s="6"/>
      <c r="L728" s="4">
        <f t="shared" si="33"/>
        <v>0</v>
      </c>
      <c r="M728" s="6"/>
      <c r="N728" s="3">
        <f t="shared" si="34"/>
        <v>0</v>
      </c>
      <c r="O728" s="6"/>
      <c r="P728" s="3">
        <f t="shared" si="35"/>
        <v>0</v>
      </c>
    </row>
    <row r="729" spans="7:16" x14ac:dyDescent="0.3">
      <c r="G729" s="29"/>
      <c r="H729" s="26"/>
      <c r="I729" s="2"/>
      <c r="J729" s="8"/>
      <c r="K729" s="6"/>
      <c r="L729" s="4">
        <f t="shared" si="33"/>
        <v>0</v>
      </c>
      <c r="M729" s="6"/>
      <c r="N729" s="3">
        <f t="shared" si="34"/>
        <v>0</v>
      </c>
      <c r="O729" s="6"/>
      <c r="P729" s="3">
        <f t="shared" si="35"/>
        <v>0</v>
      </c>
    </row>
    <row r="730" spans="7:16" x14ac:dyDescent="0.3">
      <c r="G730" s="29"/>
      <c r="H730" s="25"/>
      <c r="I730" s="2"/>
      <c r="J730" s="8"/>
      <c r="K730" s="6"/>
      <c r="L730" s="4">
        <f t="shared" si="33"/>
        <v>0</v>
      </c>
      <c r="M730" s="6"/>
      <c r="N730" s="3">
        <f t="shared" si="34"/>
        <v>0</v>
      </c>
      <c r="O730" s="6"/>
      <c r="P730" s="3">
        <f t="shared" si="35"/>
        <v>0</v>
      </c>
    </row>
    <row r="731" spans="7:16" x14ac:dyDescent="0.3">
      <c r="G731" s="29"/>
      <c r="H731" s="25"/>
      <c r="I731" s="2"/>
      <c r="J731" s="8"/>
      <c r="K731" s="6"/>
      <c r="L731" s="4">
        <f t="shared" si="33"/>
        <v>0</v>
      </c>
      <c r="M731" s="6"/>
      <c r="N731" s="3">
        <f t="shared" si="34"/>
        <v>0</v>
      </c>
      <c r="O731" s="6"/>
      <c r="P731" s="3">
        <f t="shared" si="35"/>
        <v>0</v>
      </c>
    </row>
    <row r="732" spans="7:16" x14ac:dyDescent="0.3">
      <c r="G732" s="29"/>
      <c r="H732" s="25"/>
      <c r="I732" s="2"/>
      <c r="J732" s="8"/>
      <c r="K732" s="6"/>
      <c r="L732" s="4">
        <f t="shared" si="33"/>
        <v>0</v>
      </c>
      <c r="M732" s="6"/>
      <c r="N732" s="3">
        <f t="shared" si="34"/>
        <v>0</v>
      </c>
      <c r="O732" s="6"/>
      <c r="P732" s="3">
        <f t="shared" si="35"/>
        <v>0</v>
      </c>
    </row>
    <row r="733" spans="7:16" x14ac:dyDescent="0.3">
      <c r="G733" s="29"/>
      <c r="H733" s="25"/>
      <c r="I733" s="2"/>
      <c r="J733" s="8"/>
      <c r="K733" s="6"/>
      <c r="L733" s="4">
        <f t="shared" si="33"/>
        <v>0</v>
      </c>
      <c r="M733" s="6"/>
      <c r="N733" s="3">
        <f t="shared" si="34"/>
        <v>0</v>
      </c>
      <c r="O733" s="6"/>
      <c r="P733" s="3">
        <f t="shared" si="35"/>
        <v>0</v>
      </c>
    </row>
    <row r="734" spans="7:16" x14ac:dyDescent="0.3">
      <c r="G734" s="29"/>
      <c r="H734" s="25"/>
      <c r="I734" s="2"/>
      <c r="J734" s="8"/>
      <c r="K734" s="6"/>
      <c r="L734" s="4">
        <f t="shared" si="33"/>
        <v>0</v>
      </c>
      <c r="M734" s="6"/>
      <c r="N734" s="3">
        <f t="shared" si="34"/>
        <v>0</v>
      </c>
      <c r="O734" s="6"/>
      <c r="P734" s="3">
        <f t="shared" si="35"/>
        <v>0</v>
      </c>
    </row>
    <row r="735" spans="7:16" x14ac:dyDescent="0.3">
      <c r="G735" s="29"/>
      <c r="H735" s="25"/>
      <c r="I735" s="2"/>
      <c r="J735" s="8"/>
      <c r="K735" s="6"/>
      <c r="L735" s="4">
        <f t="shared" si="33"/>
        <v>0</v>
      </c>
      <c r="M735" s="6"/>
      <c r="N735" s="3">
        <f t="shared" si="34"/>
        <v>0</v>
      </c>
      <c r="O735" s="6"/>
      <c r="P735" s="3">
        <f t="shared" si="35"/>
        <v>0</v>
      </c>
    </row>
    <row r="736" spans="7:16" x14ac:dyDescent="0.3">
      <c r="G736" s="29"/>
      <c r="H736" s="25"/>
      <c r="I736" s="2"/>
      <c r="J736" s="8"/>
      <c r="K736" s="6"/>
      <c r="L736" s="4">
        <f t="shared" si="33"/>
        <v>0</v>
      </c>
      <c r="M736" s="6"/>
      <c r="N736" s="3">
        <f t="shared" si="34"/>
        <v>0</v>
      </c>
      <c r="O736" s="6"/>
      <c r="P736" s="3">
        <f t="shared" si="35"/>
        <v>0</v>
      </c>
    </row>
    <row r="737" spans="7:16" x14ac:dyDescent="0.3">
      <c r="G737" s="29"/>
      <c r="H737" s="25"/>
      <c r="I737" s="2"/>
      <c r="J737" s="8"/>
      <c r="K737" s="6"/>
      <c r="L737" s="4">
        <f t="shared" si="33"/>
        <v>0</v>
      </c>
      <c r="M737" s="6"/>
      <c r="N737" s="3">
        <f t="shared" si="34"/>
        <v>0</v>
      </c>
      <c r="O737" s="6"/>
      <c r="P737" s="3">
        <f t="shared" si="35"/>
        <v>0</v>
      </c>
    </row>
    <row r="738" spans="7:16" x14ac:dyDescent="0.3">
      <c r="G738" s="29"/>
      <c r="H738" s="25"/>
      <c r="I738" s="2"/>
      <c r="J738" s="8"/>
      <c r="K738" s="6"/>
      <c r="L738" s="4">
        <f t="shared" si="33"/>
        <v>0</v>
      </c>
      <c r="M738" s="6"/>
      <c r="N738" s="3">
        <f t="shared" si="34"/>
        <v>0</v>
      </c>
      <c r="O738" s="6"/>
      <c r="P738" s="3">
        <f t="shared" si="35"/>
        <v>0</v>
      </c>
    </row>
    <row r="739" spans="7:16" x14ac:dyDescent="0.3">
      <c r="G739" s="29"/>
      <c r="H739" s="25"/>
      <c r="I739" s="2"/>
      <c r="J739" s="8"/>
      <c r="K739" s="6"/>
      <c r="L739" s="4">
        <f t="shared" si="33"/>
        <v>0</v>
      </c>
      <c r="M739" s="6"/>
      <c r="N739" s="3">
        <f t="shared" si="34"/>
        <v>0</v>
      </c>
      <c r="O739" s="6"/>
      <c r="P739" s="3">
        <f t="shared" si="35"/>
        <v>0</v>
      </c>
    </row>
    <row r="740" spans="7:16" x14ac:dyDescent="0.3">
      <c r="G740" s="29"/>
      <c r="H740" s="25"/>
      <c r="I740" s="2"/>
      <c r="J740" s="8"/>
      <c r="K740" s="6"/>
      <c r="L740" s="4">
        <f t="shared" si="33"/>
        <v>0</v>
      </c>
      <c r="M740" s="6"/>
      <c r="N740" s="3">
        <f t="shared" si="34"/>
        <v>0</v>
      </c>
      <c r="O740" s="6"/>
      <c r="P740" s="3">
        <f t="shared" si="35"/>
        <v>0</v>
      </c>
    </row>
    <row r="741" spans="7:16" x14ac:dyDescent="0.3">
      <c r="G741" s="29"/>
      <c r="H741" s="25"/>
      <c r="I741" s="2"/>
      <c r="J741" s="8"/>
      <c r="K741" s="6"/>
      <c r="L741" s="4">
        <f t="shared" si="33"/>
        <v>0</v>
      </c>
      <c r="M741" s="6"/>
      <c r="N741" s="3">
        <f t="shared" si="34"/>
        <v>0</v>
      </c>
      <c r="O741" s="6"/>
      <c r="P741" s="3">
        <f t="shared" si="35"/>
        <v>0</v>
      </c>
    </row>
    <row r="742" spans="7:16" x14ac:dyDescent="0.3">
      <c r="G742" s="29"/>
      <c r="H742" s="26"/>
      <c r="I742" s="2"/>
      <c r="J742" s="8"/>
      <c r="K742" s="6"/>
      <c r="L742" s="4">
        <f t="shared" si="33"/>
        <v>0</v>
      </c>
      <c r="M742" s="6"/>
      <c r="N742" s="3">
        <f t="shared" si="34"/>
        <v>0</v>
      </c>
      <c r="O742" s="6"/>
      <c r="P742" s="3">
        <f t="shared" si="35"/>
        <v>0</v>
      </c>
    </row>
    <row r="743" spans="7:16" x14ac:dyDescent="0.3">
      <c r="G743" s="29"/>
      <c r="H743" s="25"/>
      <c r="I743" s="2"/>
      <c r="J743" s="8"/>
      <c r="K743" s="6"/>
      <c r="L743" s="4">
        <f t="shared" si="33"/>
        <v>0</v>
      </c>
      <c r="M743" s="6"/>
      <c r="N743" s="3">
        <f t="shared" si="34"/>
        <v>0</v>
      </c>
      <c r="O743" s="6"/>
      <c r="P743" s="3">
        <f t="shared" si="35"/>
        <v>0</v>
      </c>
    </row>
    <row r="744" spans="7:16" x14ac:dyDescent="0.3">
      <c r="G744" s="29"/>
      <c r="H744" s="26"/>
      <c r="I744" s="2"/>
      <c r="J744" s="8"/>
      <c r="K744" s="6"/>
      <c r="L744" s="4">
        <f t="shared" si="33"/>
        <v>0</v>
      </c>
      <c r="M744" s="6"/>
      <c r="N744" s="3">
        <f t="shared" si="34"/>
        <v>0</v>
      </c>
      <c r="O744" s="6"/>
      <c r="P744" s="3">
        <f t="shared" si="35"/>
        <v>0</v>
      </c>
    </row>
    <row r="745" spans="7:16" x14ac:dyDescent="0.3">
      <c r="G745" s="29"/>
      <c r="H745" s="26"/>
      <c r="I745" s="2"/>
      <c r="J745" s="8"/>
      <c r="K745" s="6"/>
      <c r="L745" s="4">
        <f t="shared" si="33"/>
        <v>0</v>
      </c>
      <c r="M745" s="6"/>
      <c r="N745" s="3">
        <f t="shared" si="34"/>
        <v>0</v>
      </c>
      <c r="O745" s="6"/>
      <c r="P745" s="3">
        <f t="shared" si="35"/>
        <v>0</v>
      </c>
    </row>
    <row r="746" spans="7:16" x14ac:dyDescent="0.3">
      <c r="G746" s="29"/>
      <c r="H746" s="26"/>
      <c r="I746" s="2"/>
      <c r="J746" s="8"/>
      <c r="K746" s="6"/>
      <c r="L746" s="4">
        <f t="shared" si="33"/>
        <v>0</v>
      </c>
      <c r="M746" s="6"/>
      <c r="N746" s="3">
        <f t="shared" si="34"/>
        <v>0</v>
      </c>
      <c r="O746" s="6"/>
      <c r="P746" s="3">
        <f t="shared" si="35"/>
        <v>0</v>
      </c>
    </row>
    <row r="747" spans="7:16" x14ac:dyDescent="0.3">
      <c r="G747" s="29"/>
      <c r="H747" s="26"/>
      <c r="I747" s="2"/>
      <c r="J747" s="8"/>
      <c r="K747" s="6"/>
      <c r="L747" s="4">
        <f t="shared" si="33"/>
        <v>0</v>
      </c>
      <c r="M747" s="6"/>
      <c r="N747" s="3">
        <f t="shared" si="34"/>
        <v>0</v>
      </c>
      <c r="O747" s="6"/>
      <c r="P747" s="3">
        <f t="shared" si="35"/>
        <v>0</v>
      </c>
    </row>
    <row r="748" spans="7:16" x14ac:dyDescent="0.3">
      <c r="G748" s="29"/>
      <c r="H748" s="25"/>
      <c r="I748" s="2"/>
      <c r="J748" s="8"/>
      <c r="K748" s="6"/>
      <c r="L748" s="4">
        <f t="shared" si="33"/>
        <v>0</v>
      </c>
      <c r="M748" s="6"/>
      <c r="N748" s="3">
        <f t="shared" si="34"/>
        <v>0</v>
      </c>
      <c r="O748" s="6"/>
      <c r="P748" s="3">
        <f t="shared" si="35"/>
        <v>0</v>
      </c>
    </row>
    <row r="749" spans="7:16" x14ac:dyDescent="0.3">
      <c r="G749" s="29"/>
      <c r="H749" s="25"/>
      <c r="I749" s="2"/>
      <c r="J749" s="8"/>
      <c r="K749" s="6"/>
      <c r="L749" s="4">
        <f t="shared" si="33"/>
        <v>0</v>
      </c>
      <c r="M749" s="6"/>
      <c r="N749" s="3">
        <f t="shared" si="34"/>
        <v>0</v>
      </c>
      <c r="O749" s="6"/>
      <c r="P749" s="3">
        <f t="shared" si="35"/>
        <v>0</v>
      </c>
    </row>
    <row r="750" spans="7:16" x14ac:dyDescent="0.3">
      <c r="G750" s="29"/>
      <c r="H750" s="25"/>
      <c r="I750" s="2"/>
      <c r="J750" s="8"/>
      <c r="K750" s="6"/>
      <c r="L750" s="4">
        <f t="shared" si="33"/>
        <v>0</v>
      </c>
      <c r="M750" s="6"/>
      <c r="N750" s="3">
        <f t="shared" si="34"/>
        <v>0</v>
      </c>
      <c r="O750" s="6"/>
      <c r="P750" s="3">
        <f t="shared" si="35"/>
        <v>0</v>
      </c>
    </row>
    <row r="751" spans="7:16" x14ac:dyDescent="0.3">
      <c r="G751" s="29"/>
      <c r="H751" s="25"/>
      <c r="I751" s="2"/>
      <c r="J751" s="8"/>
      <c r="K751" s="6"/>
      <c r="L751" s="4">
        <f t="shared" si="33"/>
        <v>0</v>
      </c>
      <c r="M751" s="6"/>
      <c r="N751" s="3">
        <f t="shared" si="34"/>
        <v>0</v>
      </c>
      <c r="O751" s="6"/>
      <c r="P751" s="3">
        <f t="shared" si="35"/>
        <v>0</v>
      </c>
    </row>
    <row r="752" spans="7:16" x14ac:dyDescent="0.3">
      <c r="G752" s="29"/>
      <c r="H752" s="25"/>
      <c r="I752" s="2"/>
      <c r="J752" s="8"/>
      <c r="K752" s="6"/>
      <c r="L752" s="4">
        <f t="shared" si="33"/>
        <v>0</v>
      </c>
      <c r="M752" s="6"/>
      <c r="N752" s="3">
        <f t="shared" si="34"/>
        <v>0</v>
      </c>
      <c r="O752" s="6"/>
      <c r="P752" s="3">
        <f t="shared" si="35"/>
        <v>0</v>
      </c>
    </row>
    <row r="753" spans="7:16" x14ac:dyDescent="0.3">
      <c r="G753" s="29"/>
      <c r="H753" s="25"/>
      <c r="I753" s="2"/>
      <c r="J753" s="8"/>
      <c r="K753" s="6"/>
      <c r="L753" s="4">
        <f t="shared" si="33"/>
        <v>0</v>
      </c>
      <c r="M753" s="6"/>
      <c r="N753" s="3">
        <f t="shared" si="34"/>
        <v>0</v>
      </c>
      <c r="O753" s="6"/>
      <c r="P753" s="3">
        <f t="shared" si="35"/>
        <v>0</v>
      </c>
    </row>
    <row r="754" spans="7:16" x14ac:dyDescent="0.3">
      <c r="G754" s="29"/>
      <c r="H754" s="25"/>
      <c r="I754" s="2"/>
      <c r="J754" s="8"/>
      <c r="K754" s="6"/>
      <c r="L754" s="4">
        <f t="shared" si="33"/>
        <v>0</v>
      </c>
      <c r="M754" s="6"/>
      <c r="N754" s="3">
        <f t="shared" si="34"/>
        <v>0</v>
      </c>
      <c r="O754" s="6"/>
      <c r="P754" s="3">
        <f t="shared" si="35"/>
        <v>0</v>
      </c>
    </row>
    <row r="755" spans="7:16" x14ac:dyDescent="0.3">
      <c r="G755" s="29"/>
      <c r="H755" s="25"/>
      <c r="I755" s="2"/>
      <c r="J755" s="8"/>
      <c r="K755" s="6"/>
      <c r="L755" s="4">
        <f t="shared" si="33"/>
        <v>0</v>
      </c>
      <c r="M755" s="6"/>
      <c r="N755" s="3">
        <f t="shared" si="34"/>
        <v>0</v>
      </c>
      <c r="O755" s="6"/>
      <c r="P755" s="3">
        <f t="shared" si="35"/>
        <v>0</v>
      </c>
    </row>
    <row r="756" spans="7:16" x14ac:dyDescent="0.3">
      <c r="G756" s="29"/>
      <c r="H756" s="25"/>
      <c r="I756" s="2"/>
      <c r="J756" s="8"/>
      <c r="K756" s="6"/>
      <c r="L756" s="4">
        <f t="shared" si="33"/>
        <v>0</v>
      </c>
      <c r="M756" s="6"/>
      <c r="N756" s="3">
        <f t="shared" si="34"/>
        <v>0</v>
      </c>
      <c r="O756" s="6"/>
      <c r="P756" s="3">
        <f t="shared" si="35"/>
        <v>0</v>
      </c>
    </row>
    <row r="757" spans="7:16" x14ac:dyDescent="0.3">
      <c r="G757" s="29"/>
      <c r="H757" s="25"/>
      <c r="I757" s="2"/>
      <c r="J757" s="8"/>
      <c r="K757" s="6"/>
      <c r="L757" s="4">
        <f t="shared" si="33"/>
        <v>0</v>
      </c>
      <c r="M757" s="6"/>
      <c r="N757" s="3">
        <f t="shared" si="34"/>
        <v>0</v>
      </c>
      <c r="O757" s="6"/>
      <c r="P757" s="3">
        <f t="shared" si="35"/>
        <v>0</v>
      </c>
    </row>
    <row r="758" spans="7:16" x14ac:dyDescent="0.3">
      <c r="G758" s="29"/>
      <c r="H758" s="25"/>
      <c r="I758" s="2"/>
      <c r="J758" s="8"/>
      <c r="K758" s="6"/>
      <c r="L758" s="4">
        <f t="shared" si="33"/>
        <v>0</v>
      </c>
      <c r="M758" s="6"/>
      <c r="N758" s="3">
        <f t="shared" si="34"/>
        <v>0</v>
      </c>
      <c r="O758" s="6"/>
      <c r="P758" s="3">
        <f t="shared" si="35"/>
        <v>0</v>
      </c>
    </row>
    <row r="759" spans="7:16" x14ac:dyDescent="0.3">
      <c r="G759" s="29"/>
      <c r="H759" s="25"/>
      <c r="I759" s="2"/>
      <c r="J759" s="8"/>
      <c r="K759" s="6"/>
      <c r="L759" s="4">
        <f t="shared" si="33"/>
        <v>0</v>
      </c>
      <c r="M759" s="6"/>
      <c r="N759" s="3">
        <f t="shared" si="34"/>
        <v>0</v>
      </c>
      <c r="O759" s="6"/>
      <c r="P759" s="3">
        <f t="shared" si="35"/>
        <v>0</v>
      </c>
    </row>
    <row r="760" spans="7:16" x14ac:dyDescent="0.3">
      <c r="G760" s="29"/>
      <c r="H760" s="26"/>
      <c r="I760" s="2"/>
      <c r="J760" s="8"/>
      <c r="K760" s="6"/>
      <c r="L760" s="4">
        <f t="shared" si="33"/>
        <v>0</v>
      </c>
      <c r="M760" s="6"/>
      <c r="N760" s="3">
        <f t="shared" si="34"/>
        <v>0</v>
      </c>
      <c r="O760" s="6"/>
      <c r="P760" s="3">
        <f t="shared" si="35"/>
        <v>0</v>
      </c>
    </row>
    <row r="761" spans="7:16" x14ac:dyDescent="0.3">
      <c r="G761" s="29"/>
      <c r="H761" s="25"/>
      <c r="I761" s="2"/>
      <c r="J761" s="8"/>
      <c r="K761" s="6"/>
      <c r="L761" s="4">
        <f t="shared" si="33"/>
        <v>0</v>
      </c>
      <c r="M761" s="6"/>
      <c r="N761" s="3">
        <f t="shared" si="34"/>
        <v>0</v>
      </c>
      <c r="O761" s="6"/>
      <c r="P761" s="3">
        <f t="shared" si="35"/>
        <v>0</v>
      </c>
    </row>
    <row r="762" spans="7:16" x14ac:dyDescent="0.3">
      <c r="G762" s="29"/>
      <c r="H762" s="26"/>
      <c r="I762" s="2"/>
      <c r="J762" s="8"/>
      <c r="K762" s="6"/>
      <c r="L762" s="4">
        <f t="shared" si="33"/>
        <v>0</v>
      </c>
      <c r="M762" s="6"/>
      <c r="N762" s="3">
        <f t="shared" si="34"/>
        <v>0</v>
      </c>
      <c r="O762" s="6"/>
      <c r="P762" s="3">
        <f t="shared" si="35"/>
        <v>0</v>
      </c>
    </row>
    <row r="763" spans="7:16" x14ac:dyDescent="0.3">
      <c r="G763" s="29"/>
      <c r="H763" s="26"/>
      <c r="I763" s="2"/>
      <c r="J763" s="8"/>
      <c r="K763" s="6"/>
      <c r="L763" s="4">
        <f t="shared" si="33"/>
        <v>0</v>
      </c>
      <c r="M763" s="6"/>
      <c r="N763" s="3">
        <f t="shared" si="34"/>
        <v>0</v>
      </c>
      <c r="O763" s="6"/>
      <c r="P763" s="3">
        <f t="shared" si="35"/>
        <v>0</v>
      </c>
    </row>
    <row r="764" spans="7:16" x14ac:dyDescent="0.3">
      <c r="G764" s="29"/>
      <c r="H764" s="26"/>
      <c r="I764" s="2"/>
      <c r="J764" s="8"/>
      <c r="K764" s="6"/>
      <c r="L764" s="4">
        <f t="shared" si="33"/>
        <v>0</v>
      </c>
      <c r="M764" s="6"/>
      <c r="N764" s="3">
        <f t="shared" si="34"/>
        <v>0</v>
      </c>
      <c r="O764" s="6"/>
      <c r="P764" s="3">
        <f t="shared" si="35"/>
        <v>0</v>
      </c>
    </row>
    <row r="765" spans="7:16" x14ac:dyDescent="0.3">
      <c r="G765" s="29"/>
      <c r="H765" s="26"/>
      <c r="I765" s="2"/>
      <c r="J765" s="8"/>
      <c r="K765" s="6"/>
      <c r="L765" s="4">
        <f t="shared" si="33"/>
        <v>0</v>
      </c>
      <c r="M765" s="6"/>
      <c r="N765" s="3">
        <f t="shared" si="34"/>
        <v>0</v>
      </c>
      <c r="O765" s="6"/>
      <c r="P765" s="3">
        <f t="shared" si="35"/>
        <v>0</v>
      </c>
    </row>
    <row r="766" spans="7:16" x14ac:dyDescent="0.3">
      <c r="G766" s="29"/>
      <c r="H766" s="25"/>
      <c r="I766" s="2"/>
      <c r="J766" s="8"/>
      <c r="K766" s="6"/>
      <c r="L766" s="4">
        <f t="shared" si="33"/>
        <v>0</v>
      </c>
      <c r="M766" s="6"/>
      <c r="N766" s="3">
        <f t="shared" si="34"/>
        <v>0</v>
      </c>
      <c r="O766" s="6"/>
      <c r="P766" s="3">
        <f t="shared" si="35"/>
        <v>0</v>
      </c>
    </row>
    <row r="767" spans="7:16" x14ac:dyDescent="0.3">
      <c r="G767" s="29"/>
      <c r="H767" s="25"/>
      <c r="I767" s="2"/>
      <c r="J767" s="8"/>
      <c r="K767" s="6"/>
      <c r="L767" s="4">
        <f t="shared" si="33"/>
        <v>0</v>
      </c>
      <c r="M767" s="6"/>
      <c r="N767" s="3">
        <f t="shared" si="34"/>
        <v>0</v>
      </c>
      <c r="O767" s="6"/>
      <c r="P767" s="3">
        <f t="shared" si="35"/>
        <v>0</v>
      </c>
    </row>
    <row r="768" spans="7:16" x14ac:dyDescent="0.3">
      <c r="G768" s="29"/>
      <c r="H768" s="25"/>
      <c r="I768" s="2"/>
      <c r="J768" s="8"/>
      <c r="K768" s="6"/>
      <c r="L768" s="4">
        <f t="shared" si="33"/>
        <v>0</v>
      </c>
      <c r="M768" s="6"/>
      <c r="N768" s="3">
        <f t="shared" si="34"/>
        <v>0</v>
      </c>
      <c r="O768" s="6"/>
      <c r="P768" s="3">
        <f t="shared" si="35"/>
        <v>0</v>
      </c>
    </row>
    <row r="769" spans="7:16" x14ac:dyDescent="0.3">
      <c r="G769" s="29"/>
      <c r="H769" s="25"/>
      <c r="I769" s="2"/>
      <c r="J769" s="8"/>
      <c r="K769" s="6"/>
      <c r="L769" s="4">
        <f t="shared" si="33"/>
        <v>0</v>
      </c>
      <c r="M769" s="6"/>
      <c r="N769" s="3">
        <f t="shared" si="34"/>
        <v>0</v>
      </c>
      <c r="O769" s="6"/>
      <c r="P769" s="3">
        <f t="shared" si="35"/>
        <v>0</v>
      </c>
    </row>
    <row r="770" spans="7:16" x14ac:dyDescent="0.3">
      <c r="G770" s="29"/>
      <c r="H770" s="25"/>
      <c r="I770" s="2"/>
      <c r="J770" s="8"/>
      <c r="K770" s="6"/>
      <c r="L770" s="4">
        <f t="shared" si="33"/>
        <v>0</v>
      </c>
      <c r="M770" s="6"/>
      <c r="N770" s="3">
        <f t="shared" si="34"/>
        <v>0</v>
      </c>
      <c r="O770" s="6"/>
      <c r="P770" s="3">
        <f t="shared" si="35"/>
        <v>0</v>
      </c>
    </row>
    <row r="771" spans="7:16" x14ac:dyDescent="0.3">
      <c r="G771" s="29"/>
      <c r="H771" s="25"/>
      <c r="I771" s="2"/>
      <c r="J771" s="8"/>
      <c r="K771" s="6"/>
      <c r="L771" s="4">
        <f t="shared" si="33"/>
        <v>0</v>
      </c>
      <c r="M771" s="6"/>
      <c r="N771" s="3">
        <f t="shared" si="34"/>
        <v>0</v>
      </c>
      <c r="O771" s="6"/>
      <c r="P771" s="3">
        <f t="shared" si="35"/>
        <v>0</v>
      </c>
    </row>
    <row r="772" spans="7:16" x14ac:dyDescent="0.3">
      <c r="G772" s="29"/>
      <c r="H772" s="25"/>
      <c r="I772" s="2"/>
      <c r="J772" s="8"/>
      <c r="K772" s="6"/>
      <c r="L772" s="4">
        <f t="shared" ref="L772:L835" si="36">I772*J772*K772*0.0063</f>
        <v>0</v>
      </c>
      <c r="M772" s="6"/>
      <c r="N772" s="3">
        <f t="shared" ref="N772:N835" si="37">I772*J772*M772*0.005747</f>
        <v>0</v>
      </c>
      <c r="O772" s="6"/>
      <c r="P772" s="3">
        <f t="shared" ref="P772:P835" si="38">I772*J772*O772*0.0063</f>
        <v>0</v>
      </c>
    </row>
    <row r="773" spans="7:16" x14ac:dyDescent="0.3">
      <c r="G773" s="29"/>
      <c r="H773" s="25"/>
      <c r="I773" s="2"/>
      <c r="J773" s="8"/>
      <c r="K773" s="6"/>
      <c r="L773" s="4">
        <f t="shared" si="36"/>
        <v>0</v>
      </c>
      <c r="M773" s="6"/>
      <c r="N773" s="3">
        <f t="shared" si="37"/>
        <v>0</v>
      </c>
      <c r="O773" s="6"/>
      <c r="P773" s="3">
        <f t="shared" si="38"/>
        <v>0</v>
      </c>
    </row>
    <row r="774" spans="7:16" x14ac:dyDescent="0.3">
      <c r="G774" s="29"/>
      <c r="H774" s="25"/>
      <c r="I774" s="2"/>
      <c r="J774" s="8"/>
      <c r="K774" s="6"/>
      <c r="L774" s="4">
        <f t="shared" si="36"/>
        <v>0</v>
      </c>
      <c r="M774" s="6"/>
      <c r="N774" s="3">
        <f t="shared" si="37"/>
        <v>0</v>
      </c>
      <c r="O774" s="6"/>
      <c r="P774" s="3">
        <f t="shared" si="38"/>
        <v>0</v>
      </c>
    </row>
    <row r="775" spans="7:16" x14ac:dyDescent="0.3">
      <c r="G775" s="29"/>
      <c r="H775" s="25"/>
      <c r="I775" s="2"/>
      <c r="J775" s="8"/>
      <c r="K775" s="6"/>
      <c r="L775" s="4">
        <f t="shared" si="36"/>
        <v>0</v>
      </c>
      <c r="M775" s="6"/>
      <c r="N775" s="3">
        <f t="shared" si="37"/>
        <v>0</v>
      </c>
      <c r="O775" s="6"/>
      <c r="P775" s="3">
        <f t="shared" si="38"/>
        <v>0</v>
      </c>
    </row>
    <row r="776" spans="7:16" x14ac:dyDescent="0.3">
      <c r="G776" s="29"/>
      <c r="H776" s="25"/>
      <c r="I776" s="2"/>
      <c r="J776" s="8"/>
      <c r="K776" s="6"/>
      <c r="L776" s="4">
        <f t="shared" si="36"/>
        <v>0</v>
      </c>
      <c r="M776" s="6"/>
      <c r="N776" s="3">
        <f t="shared" si="37"/>
        <v>0</v>
      </c>
      <c r="O776" s="6"/>
      <c r="P776" s="3">
        <f t="shared" si="38"/>
        <v>0</v>
      </c>
    </row>
    <row r="777" spans="7:16" x14ac:dyDescent="0.3">
      <c r="G777" s="29"/>
      <c r="H777" s="25"/>
      <c r="I777" s="2"/>
      <c r="J777" s="8"/>
      <c r="K777" s="6"/>
      <c r="L777" s="4">
        <f t="shared" si="36"/>
        <v>0</v>
      </c>
      <c r="M777" s="6"/>
      <c r="N777" s="3">
        <f t="shared" si="37"/>
        <v>0</v>
      </c>
      <c r="O777" s="6"/>
      <c r="P777" s="3">
        <f t="shared" si="38"/>
        <v>0</v>
      </c>
    </row>
    <row r="778" spans="7:16" x14ac:dyDescent="0.3">
      <c r="G778" s="29"/>
      <c r="H778" s="26"/>
      <c r="I778" s="2"/>
      <c r="J778" s="8"/>
      <c r="K778" s="6"/>
      <c r="L778" s="4">
        <f t="shared" si="36"/>
        <v>0</v>
      </c>
      <c r="M778" s="6"/>
      <c r="N778" s="3">
        <f t="shared" si="37"/>
        <v>0</v>
      </c>
      <c r="O778" s="6"/>
      <c r="P778" s="3">
        <f t="shared" si="38"/>
        <v>0</v>
      </c>
    </row>
    <row r="779" spans="7:16" x14ac:dyDescent="0.3">
      <c r="G779" s="29"/>
      <c r="H779" s="25"/>
      <c r="I779" s="2"/>
      <c r="J779" s="8"/>
      <c r="K779" s="6"/>
      <c r="L779" s="4">
        <f t="shared" si="36"/>
        <v>0</v>
      </c>
      <c r="M779" s="6"/>
      <c r="N779" s="3">
        <f t="shared" si="37"/>
        <v>0</v>
      </c>
      <c r="O779" s="6"/>
      <c r="P779" s="3">
        <f t="shared" si="38"/>
        <v>0</v>
      </c>
    </row>
    <row r="780" spans="7:16" x14ac:dyDescent="0.3">
      <c r="G780" s="29"/>
      <c r="H780" s="26"/>
      <c r="I780" s="2"/>
      <c r="J780" s="8"/>
      <c r="K780" s="6"/>
      <c r="L780" s="4">
        <f t="shared" si="36"/>
        <v>0</v>
      </c>
      <c r="M780" s="6"/>
      <c r="N780" s="3">
        <f t="shared" si="37"/>
        <v>0</v>
      </c>
      <c r="O780" s="6"/>
      <c r="P780" s="3">
        <f t="shared" si="38"/>
        <v>0</v>
      </c>
    </row>
    <row r="781" spans="7:16" x14ac:dyDescent="0.3">
      <c r="G781" s="29"/>
      <c r="H781" s="26"/>
      <c r="I781" s="2"/>
      <c r="J781" s="8"/>
      <c r="K781" s="6"/>
      <c r="L781" s="4">
        <f t="shared" si="36"/>
        <v>0</v>
      </c>
      <c r="M781" s="6"/>
      <c r="N781" s="3">
        <f t="shared" si="37"/>
        <v>0</v>
      </c>
      <c r="O781" s="6"/>
      <c r="P781" s="3">
        <f t="shared" si="38"/>
        <v>0</v>
      </c>
    </row>
    <row r="782" spans="7:16" x14ac:dyDescent="0.3">
      <c r="G782" s="29"/>
      <c r="H782" s="26"/>
      <c r="I782" s="2"/>
      <c r="J782" s="8"/>
      <c r="K782" s="6"/>
      <c r="L782" s="4">
        <f t="shared" si="36"/>
        <v>0</v>
      </c>
      <c r="M782" s="6"/>
      <c r="N782" s="3">
        <f t="shared" si="37"/>
        <v>0</v>
      </c>
      <c r="O782" s="6"/>
      <c r="P782" s="3">
        <f t="shared" si="38"/>
        <v>0</v>
      </c>
    </row>
    <row r="783" spans="7:16" x14ac:dyDescent="0.3">
      <c r="G783" s="29"/>
      <c r="H783" s="26"/>
      <c r="I783" s="2"/>
      <c r="J783" s="8"/>
      <c r="K783" s="6"/>
      <c r="L783" s="4">
        <f t="shared" si="36"/>
        <v>0</v>
      </c>
      <c r="M783" s="6"/>
      <c r="N783" s="3">
        <f t="shared" si="37"/>
        <v>0</v>
      </c>
      <c r="O783" s="6"/>
      <c r="P783" s="3">
        <f t="shared" si="38"/>
        <v>0</v>
      </c>
    </row>
    <row r="784" spans="7:16" x14ac:dyDescent="0.3">
      <c r="G784" s="29"/>
      <c r="H784" s="25"/>
      <c r="I784" s="2"/>
      <c r="J784" s="8"/>
      <c r="K784" s="6"/>
      <c r="L784" s="4">
        <f t="shared" si="36"/>
        <v>0</v>
      </c>
      <c r="M784" s="6"/>
      <c r="N784" s="3">
        <f t="shared" si="37"/>
        <v>0</v>
      </c>
      <c r="O784" s="6"/>
      <c r="P784" s="3">
        <f t="shared" si="38"/>
        <v>0</v>
      </c>
    </row>
    <row r="785" spans="7:16" x14ac:dyDescent="0.3">
      <c r="G785" s="29"/>
      <c r="H785" s="25"/>
      <c r="I785" s="2"/>
      <c r="J785" s="8"/>
      <c r="K785" s="6"/>
      <c r="L785" s="4">
        <f t="shared" si="36"/>
        <v>0</v>
      </c>
      <c r="M785" s="6"/>
      <c r="N785" s="3">
        <f t="shared" si="37"/>
        <v>0</v>
      </c>
      <c r="O785" s="6"/>
      <c r="P785" s="3">
        <f t="shared" si="38"/>
        <v>0</v>
      </c>
    </row>
    <row r="786" spans="7:16" x14ac:dyDescent="0.3">
      <c r="G786" s="29"/>
      <c r="H786" s="25"/>
      <c r="I786" s="2"/>
      <c r="J786" s="8"/>
      <c r="K786" s="6"/>
      <c r="L786" s="4">
        <f t="shared" si="36"/>
        <v>0</v>
      </c>
      <c r="M786" s="6"/>
      <c r="N786" s="3">
        <f t="shared" si="37"/>
        <v>0</v>
      </c>
      <c r="O786" s="6"/>
      <c r="P786" s="3">
        <f t="shared" si="38"/>
        <v>0</v>
      </c>
    </row>
    <row r="787" spans="7:16" x14ac:dyDescent="0.3">
      <c r="G787" s="29"/>
      <c r="H787" s="25"/>
      <c r="I787" s="2"/>
      <c r="J787" s="8"/>
      <c r="K787" s="6"/>
      <c r="L787" s="4">
        <f t="shared" si="36"/>
        <v>0</v>
      </c>
      <c r="M787" s="6"/>
      <c r="N787" s="3">
        <f t="shared" si="37"/>
        <v>0</v>
      </c>
      <c r="O787" s="6"/>
      <c r="P787" s="3">
        <f t="shared" si="38"/>
        <v>0</v>
      </c>
    </row>
    <row r="788" spans="7:16" x14ac:dyDescent="0.3">
      <c r="G788" s="29"/>
      <c r="H788" s="25"/>
      <c r="I788" s="2"/>
      <c r="J788" s="8"/>
      <c r="K788" s="6"/>
      <c r="L788" s="4">
        <f t="shared" si="36"/>
        <v>0</v>
      </c>
      <c r="M788" s="6"/>
      <c r="N788" s="3">
        <f t="shared" si="37"/>
        <v>0</v>
      </c>
      <c r="O788" s="6"/>
      <c r="P788" s="3">
        <f t="shared" si="38"/>
        <v>0</v>
      </c>
    </row>
    <row r="789" spans="7:16" x14ac:dyDescent="0.3">
      <c r="G789" s="29"/>
      <c r="H789" s="25"/>
      <c r="I789" s="2"/>
      <c r="J789" s="8"/>
      <c r="K789" s="6"/>
      <c r="L789" s="4">
        <f t="shared" si="36"/>
        <v>0</v>
      </c>
      <c r="M789" s="6"/>
      <c r="N789" s="3">
        <f t="shared" si="37"/>
        <v>0</v>
      </c>
      <c r="O789" s="6"/>
      <c r="P789" s="3">
        <f t="shared" si="38"/>
        <v>0</v>
      </c>
    </row>
    <row r="790" spans="7:16" x14ac:dyDescent="0.3">
      <c r="G790" s="29"/>
      <c r="H790" s="25"/>
      <c r="I790" s="2"/>
      <c r="J790" s="8"/>
      <c r="K790" s="6"/>
      <c r="L790" s="4">
        <f t="shared" si="36"/>
        <v>0</v>
      </c>
      <c r="M790" s="6"/>
      <c r="N790" s="3">
        <f t="shared" si="37"/>
        <v>0</v>
      </c>
      <c r="O790" s="6"/>
      <c r="P790" s="3">
        <f t="shared" si="38"/>
        <v>0</v>
      </c>
    </row>
    <row r="791" spans="7:16" x14ac:dyDescent="0.3">
      <c r="G791" s="29"/>
      <c r="H791" s="25"/>
      <c r="I791" s="2"/>
      <c r="J791" s="8"/>
      <c r="K791" s="6"/>
      <c r="L791" s="4">
        <f t="shared" si="36"/>
        <v>0</v>
      </c>
      <c r="M791" s="6"/>
      <c r="N791" s="3">
        <f t="shared" si="37"/>
        <v>0</v>
      </c>
      <c r="O791" s="6"/>
      <c r="P791" s="3">
        <f t="shared" si="38"/>
        <v>0</v>
      </c>
    </row>
    <row r="792" spans="7:16" x14ac:dyDescent="0.3">
      <c r="G792" s="29"/>
      <c r="H792" s="25"/>
      <c r="I792" s="2"/>
      <c r="J792" s="8"/>
      <c r="K792" s="6"/>
      <c r="L792" s="4">
        <f t="shared" si="36"/>
        <v>0</v>
      </c>
      <c r="M792" s="6"/>
      <c r="N792" s="3">
        <f t="shared" si="37"/>
        <v>0</v>
      </c>
      <c r="O792" s="6"/>
      <c r="P792" s="3">
        <f t="shared" si="38"/>
        <v>0</v>
      </c>
    </row>
    <row r="793" spans="7:16" x14ac:dyDescent="0.3">
      <c r="G793" s="29"/>
      <c r="H793" s="25"/>
      <c r="I793" s="2"/>
      <c r="J793" s="8"/>
      <c r="K793" s="6"/>
      <c r="L793" s="4">
        <f t="shared" si="36"/>
        <v>0</v>
      </c>
      <c r="M793" s="6"/>
      <c r="N793" s="3">
        <f t="shared" si="37"/>
        <v>0</v>
      </c>
      <c r="O793" s="6"/>
      <c r="P793" s="3">
        <f t="shared" si="38"/>
        <v>0</v>
      </c>
    </row>
    <row r="794" spans="7:16" x14ac:dyDescent="0.3">
      <c r="G794" s="29"/>
      <c r="H794" s="25"/>
      <c r="I794" s="2"/>
      <c r="J794" s="8"/>
      <c r="K794" s="6"/>
      <c r="L794" s="4">
        <f t="shared" si="36"/>
        <v>0</v>
      </c>
      <c r="M794" s="6"/>
      <c r="N794" s="3">
        <f t="shared" si="37"/>
        <v>0</v>
      </c>
      <c r="O794" s="6"/>
      <c r="P794" s="3">
        <f t="shared" si="38"/>
        <v>0</v>
      </c>
    </row>
    <row r="795" spans="7:16" x14ac:dyDescent="0.3">
      <c r="G795" s="29"/>
      <c r="H795" s="25"/>
      <c r="I795" s="2"/>
      <c r="J795" s="8"/>
      <c r="K795" s="6"/>
      <c r="L795" s="4">
        <f t="shared" si="36"/>
        <v>0</v>
      </c>
      <c r="M795" s="6"/>
      <c r="N795" s="3">
        <f t="shared" si="37"/>
        <v>0</v>
      </c>
      <c r="O795" s="6"/>
      <c r="P795" s="3">
        <f t="shared" si="38"/>
        <v>0</v>
      </c>
    </row>
    <row r="796" spans="7:16" x14ac:dyDescent="0.3">
      <c r="G796" s="29"/>
      <c r="H796" s="26"/>
      <c r="I796" s="2"/>
      <c r="J796" s="8"/>
      <c r="K796" s="6"/>
      <c r="L796" s="4">
        <f t="shared" si="36"/>
        <v>0</v>
      </c>
      <c r="M796" s="6"/>
      <c r="N796" s="3">
        <f t="shared" si="37"/>
        <v>0</v>
      </c>
      <c r="O796" s="6"/>
      <c r="P796" s="3">
        <f t="shared" si="38"/>
        <v>0</v>
      </c>
    </row>
    <row r="797" spans="7:16" x14ac:dyDescent="0.3">
      <c r="G797" s="29"/>
      <c r="H797" s="25"/>
      <c r="I797" s="2"/>
      <c r="J797" s="8"/>
      <c r="K797" s="6"/>
      <c r="L797" s="4">
        <f t="shared" si="36"/>
        <v>0</v>
      </c>
      <c r="M797" s="6"/>
      <c r="N797" s="3">
        <f t="shared" si="37"/>
        <v>0</v>
      </c>
      <c r="O797" s="6"/>
      <c r="P797" s="3">
        <f t="shared" si="38"/>
        <v>0</v>
      </c>
    </row>
    <row r="798" spans="7:16" x14ac:dyDescent="0.3">
      <c r="G798" s="29"/>
      <c r="H798" s="26"/>
      <c r="I798" s="2"/>
      <c r="J798" s="8"/>
      <c r="K798" s="6"/>
      <c r="L798" s="4">
        <f t="shared" si="36"/>
        <v>0</v>
      </c>
      <c r="M798" s="6"/>
      <c r="N798" s="3">
        <f t="shared" si="37"/>
        <v>0</v>
      </c>
      <c r="O798" s="6"/>
      <c r="P798" s="3">
        <f t="shared" si="38"/>
        <v>0</v>
      </c>
    </row>
    <row r="799" spans="7:16" x14ac:dyDescent="0.3">
      <c r="G799" s="29"/>
      <c r="H799" s="26"/>
      <c r="I799" s="2"/>
      <c r="J799" s="8"/>
      <c r="K799" s="6"/>
      <c r="L799" s="4">
        <f t="shared" si="36"/>
        <v>0</v>
      </c>
      <c r="M799" s="6"/>
      <c r="N799" s="3">
        <f t="shared" si="37"/>
        <v>0</v>
      </c>
      <c r="O799" s="6"/>
      <c r="P799" s="3">
        <f t="shared" si="38"/>
        <v>0</v>
      </c>
    </row>
    <row r="800" spans="7:16" x14ac:dyDescent="0.3">
      <c r="G800" s="29"/>
      <c r="H800" s="26"/>
      <c r="I800" s="2"/>
      <c r="J800" s="8"/>
      <c r="K800" s="6"/>
      <c r="L800" s="4">
        <f t="shared" si="36"/>
        <v>0</v>
      </c>
      <c r="M800" s="6"/>
      <c r="N800" s="3">
        <f t="shared" si="37"/>
        <v>0</v>
      </c>
      <c r="O800" s="6"/>
      <c r="P800" s="3">
        <f t="shared" si="38"/>
        <v>0</v>
      </c>
    </row>
    <row r="801" spans="7:16" x14ac:dyDescent="0.3">
      <c r="G801" s="29"/>
      <c r="H801" s="26"/>
      <c r="I801" s="2"/>
      <c r="J801" s="8"/>
      <c r="K801" s="6"/>
      <c r="L801" s="4">
        <f t="shared" si="36"/>
        <v>0</v>
      </c>
      <c r="M801" s="6"/>
      <c r="N801" s="3">
        <f t="shared" si="37"/>
        <v>0</v>
      </c>
      <c r="O801" s="6"/>
      <c r="P801" s="3">
        <f t="shared" si="38"/>
        <v>0</v>
      </c>
    </row>
    <row r="802" spans="7:16" x14ac:dyDescent="0.3">
      <c r="G802" s="29"/>
      <c r="H802" s="25"/>
      <c r="I802" s="2"/>
      <c r="J802" s="8"/>
      <c r="K802" s="6"/>
      <c r="L802" s="4">
        <f t="shared" si="36"/>
        <v>0</v>
      </c>
      <c r="M802" s="6"/>
      <c r="N802" s="3">
        <f t="shared" si="37"/>
        <v>0</v>
      </c>
      <c r="O802" s="6"/>
      <c r="P802" s="3">
        <f t="shared" si="38"/>
        <v>0</v>
      </c>
    </row>
    <row r="803" spans="7:16" x14ac:dyDescent="0.3">
      <c r="G803" s="29"/>
      <c r="H803" s="25"/>
      <c r="I803" s="2"/>
      <c r="J803" s="8"/>
      <c r="K803" s="6"/>
      <c r="L803" s="4">
        <f t="shared" si="36"/>
        <v>0</v>
      </c>
      <c r="M803" s="6"/>
      <c r="N803" s="3">
        <f t="shared" si="37"/>
        <v>0</v>
      </c>
      <c r="O803" s="6"/>
      <c r="P803" s="3">
        <f t="shared" si="38"/>
        <v>0</v>
      </c>
    </row>
    <row r="804" spans="7:16" x14ac:dyDescent="0.3">
      <c r="G804" s="29"/>
      <c r="H804" s="25"/>
      <c r="I804" s="2"/>
      <c r="J804" s="8"/>
      <c r="K804" s="6"/>
      <c r="L804" s="4">
        <f t="shared" si="36"/>
        <v>0</v>
      </c>
      <c r="M804" s="6"/>
      <c r="N804" s="3">
        <f t="shared" si="37"/>
        <v>0</v>
      </c>
      <c r="O804" s="6"/>
      <c r="P804" s="3">
        <f t="shared" si="38"/>
        <v>0</v>
      </c>
    </row>
    <row r="805" spans="7:16" x14ac:dyDescent="0.3">
      <c r="G805" s="29"/>
      <c r="H805" s="25"/>
      <c r="I805" s="2"/>
      <c r="J805" s="8"/>
      <c r="K805" s="6"/>
      <c r="L805" s="4">
        <f t="shared" si="36"/>
        <v>0</v>
      </c>
      <c r="M805" s="6"/>
      <c r="N805" s="3">
        <f t="shared" si="37"/>
        <v>0</v>
      </c>
      <c r="O805" s="6"/>
      <c r="P805" s="3">
        <f t="shared" si="38"/>
        <v>0</v>
      </c>
    </row>
    <row r="806" spans="7:16" x14ac:dyDescent="0.3">
      <c r="G806" s="29"/>
      <c r="H806" s="25"/>
      <c r="I806" s="2"/>
      <c r="J806" s="8"/>
      <c r="K806" s="6"/>
      <c r="L806" s="4">
        <f t="shared" si="36"/>
        <v>0</v>
      </c>
      <c r="M806" s="6"/>
      <c r="N806" s="3">
        <f t="shared" si="37"/>
        <v>0</v>
      </c>
      <c r="O806" s="6"/>
      <c r="P806" s="3">
        <f t="shared" si="38"/>
        <v>0</v>
      </c>
    </row>
    <row r="807" spans="7:16" x14ac:dyDescent="0.3">
      <c r="G807" s="29"/>
      <c r="H807" s="25"/>
      <c r="I807" s="2"/>
      <c r="J807" s="8"/>
      <c r="K807" s="6"/>
      <c r="L807" s="4">
        <f t="shared" si="36"/>
        <v>0</v>
      </c>
      <c r="M807" s="6"/>
      <c r="N807" s="3">
        <f t="shared" si="37"/>
        <v>0</v>
      </c>
      <c r="O807" s="6"/>
      <c r="P807" s="3">
        <f t="shared" si="38"/>
        <v>0</v>
      </c>
    </row>
    <row r="808" spans="7:16" x14ac:dyDescent="0.3">
      <c r="G808" s="29"/>
      <c r="H808" s="25"/>
      <c r="I808" s="2"/>
      <c r="J808" s="8"/>
      <c r="K808" s="6"/>
      <c r="L808" s="4">
        <f t="shared" si="36"/>
        <v>0</v>
      </c>
      <c r="M808" s="6"/>
      <c r="N808" s="3">
        <f t="shared" si="37"/>
        <v>0</v>
      </c>
      <c r="O808" s="6"/>
      <c r="P808" s="3">
        <f t="shared" si="38"/>
        <v>0</v>
      </c>
    </row>
    <row r="809" spans="7:16" x14ac:dyDescent="0.3">
      <c r="G809" s="29"/>
      <c r="H809" s="25"/>
      <c r="I809" s="2"/>
      <c r="J809" s="8"/>
      <c r="K809" s="6"/>
      <c r="L809" s="4">
        <f t="shared" si="36"/>
        <v>0</v>
      </c>
      <c r="M809" s="6"/>
      <c r="N809" s="3">
        <f t="shared" si="37"/>
        <v>0</v>
      </c>
      <c r="O809" s="6"/>
      <c r="P809" s="3">
        <f t="shared" si="38"/>
        <v>0</v>
      </c>
    </row>
    <row r="810" spans="7:16" x14ac:dyDescent="0.3">
      <c r="G810" s="29"/>
      <c r="H810" s="25"/>
      <c r="I810" s="2"/>
      <c r="J810" s="8"/>
      <c r="K810" s="6"/>
      <c r="L810" s="4">
        <f t="shared" si="36"/>
        <v>0</v>
      </c>
      <c r="M810" s="6"/>
      <c r="N810" s="3">
        <f t="shared" si="37"/>
        <v>0</v>
      </c>
      <c r="O810" s="6"/>
      <c r="P810" s="3">
        <f t="shared" si="38"/>
        <v>0</v>
      </c>
    </row>
    <row r="811" spans="7:16" x14ac:dyDescent="0.3">
      <c r="G811" s="29"/>
      <c r="H811" s="25"/>
      <c r="I811" s="2"/>
      <c r="J811" s="8"/>
      <c r="K811" s="6"/>
      <c r="L811" s="4">
        <f t="shared" si="36"/>
        <v>0</v>
      </c>
      <c r="M811" s="6"/>
      <c r="N811" s="3">
        <f t="shared" si="37"/>
        <v>0</v>
      </c>
      <c r="O811" s="6"/>
      <c r="P811" s="3">
        <f t="shared" si="38"/>
        <v>0</v>
      </c>
    </row>
    <row r="812" spans="7:16" x14ac:dyDescent="0.3">
      <c r="G812" s="29"/>
      <c r="H812" s="25"/>
      <c r="I812" s="2"/>
      <c r="J812" s="8"/>
      <c r="K812" s="6"/>
      <c r="L812" s="4">
        <f t="shared" si="36"/>
        <v>0</v>
      </c>
      <c r="M812" s="6"/>
      <c r="N812" s="3">
        <f t="shared" si="37"/>
        <v>0</v>
      </c>
      <c r="O812" s="6"/>
      <c r="P812" s="3">
        <f t="shared" si="38"/>
        <v>0</v>
      </c>
    </row>
    <row r="813" spans="7:16" x14ac:dyDescent="0.3">
      <c r="G813" s="29"/>
      <c r="H813" s="25"/>
      <c r="I813" s="2"/>
      <c r="J813" s="8"/>
      <c r="K813" s="6"/>
      <c r="L813" s="4">
        <f t="shared" si="36"/>
        <v>0</v>
      </c>
      <c r="M813" s="6"/>
      <c r="N813" s="3">
        <f t="shared" si="37"/>
        <v>0</v>
      </c>
      <c r="O813" s="6"/>
      <c r="P813" s="3">
        <f t="shared" si="38"/>
        <v>0</v>
      </c>
    </row>
    <row r="814" spans="7:16" x14ac:dyDescent="0.3">
      <c r="G814" s="29"/>
      <c r="H814" s="26"/>
      <c r="I814" s="2"/>
      <c r="J814" s="8"/>
      <c r="K814" s="6"/>
      <c r="L814" s="4">
        <f t="shared" si="36"/>
        <v>0</v>
      </c>
      <c r="M814" s="6"/>
      <c r="N814" s="3">
        <f t="shared" si="37"/>
        <v>0</v>
      </c>
      <c r="O814" s="6"/>
      <c r="P814" s="3">
        <f t="shared" si="38"/>
        <v>0</v>
      </c>
    </row>
    <row r="815" spans="7:16" x14ac:dyDescent="0.3">
      <c r="G815" s="29"/>
      <c r="H815" s="25"/>
      <c r="I815" s="2"/>
      <c r="J815" s="8"/>
      <c r="K815" s="6"/>
      <c r="L815" s="4">
        <f t="shared" si="36"/>
        <v>0</v>
      </c>
      <c r="M815" s="6"/>
      <c r="N815" s="3">
        <f t="shared" si="37"/>
        <v>0</v>
      </c>
      <c r="O815" s="6"/>
      <c r="P815" s="3">
        <f t="shared" si="38"/>
        <v>0</v>
      </c>
    </row>
    <row r="816" spans="7:16" x14ac:dyDescent="0.3">
      <c r="G816" s="29"/>
      <c r="H816" s="26"/>
      <c r="I816" s="2"/>
      <c r="J816" s="8"/>
      <c r="K816" s="6"/>
      <c r="L816" s="4">
        <f t="shared" si="36"/>
        <v>0</v>
      </c>
      <c r="M816" s="6"/>
      <c r="N816" s="3">
        <f t="shared" si="37"/>
        <v>0</v>
      </c>
      <c r="O816" s="6"/>
      <c r="P816" s="3">
        <f t="shared" si="38"/>
        <v>0</v>
      </c>
    </row>
    <row r="817" spans="7:16" x14ac:dyDescent="0.3">
      <c r="G817" s="29"/>
      <c r="H817" s="26"/>
      <c r="I817" s="2"/>
      <c r="J817" s="8"/>
      <c r="K817" s="6"/>
      <c r="L817" s="4">
        <f t="shared" si="36"/>
        <v>0</v>
      </c>
      <c r="M817" s="6"/>
      <c r="N817" s="3">
        <f t="shared" si="37"/>
        <v>0</v>
      </c>
      <c r="O817" s="6"/>
      <c r="P817" s="3">
        <f t="shared" si="38"/>
        <v>0</v>
      </c>
    </row>
    <row r="818" spans="7:16" x14ac:dyDescent="0.3">
      <c r="G818" s="29"/>
      <c r="H818" s="26"/>
      <c r="I818" s="2"/>
      <c r="J818" s="8"/>
      <c r="K818" s="6"/>
      <c r="L818" s="4">
        <f t="shared" si="36"/>
        <v>0</v>
      </c>
      <c r="M818" s="6"/>
      <c r="N818" s="3">
        <f t="shared" si="37"/>
        <v>0</v>
      </c>
      <c r="O818" s="6"/>
      <c r="P818" s="3">
        <f t="shared" si="38"/>
        <v>0</v>
      </c>
    </row>
    <row r="819" spans="7:16" x14ac:dyDescent="0.3">
      <c r="G819" s="29"/>
      <c r="H819" s="26"/>
      <c r="I819" s="2"/>
      <c r="J819" s="8"/>
      <c r="K819" s="6"/>
      <c r="L819" s="4">
        <f t="shared" si="36"/>
        <v>0</v>
      </c>
      <c r="M819" s="6"/>
      <c r="N819" s="3">
        <f t="shared" si="37"/>
        <v>0</v>
      </c>
      <c r="O819" s="6"/>
      <c r="P819" s="3">
        <f t="shared" si="38"/>
        <v>0</v>
      </c>
    </row>
    <row r="820" spans="7:16" x14ac:dyDescent="0.3">
      <c r="G820" s="29"/>
      <c r="H820" s="25"/>
      <c r="I820" s="2"/>
      <c r="J820" s="8"/>
      <c r="K820" s="6"/>
      <c r="L820" s="4">
        <f t="shared" si="36"/>
        <v>0</v>
      </c>
      <c r="M820" s="6"/>
      <c r="N820" s="3">
        <f t="shared" si="37"/>
        <v>0</v>
      </c>
      <c r="O820" s="6"/>
      <c r="P820" s="3">
        <f t="shared" si="38"/>
        <v>0</v>
      </c>
    </row>
    <row r="821" spans="7:16" x14ac:dyDescent="0.3">
      <c r="G821" s="29"/>
      <c r="H821" s="25"/>
      <c r="I821" s="2"/>
      <c r="J821" s="8"/>
      <c r="K821" s="6"/>
      <c r="L821" s="4">
        <f t="shared" si="36"/>
        <v>0</v>
      </c>
      <c r="M821" s="6"/>
      <c r="N821" s="3">
        <f t="shared" si="37"/>
        <v>0</v>
      </c>
      <c r="O821" s="6"/>
      <c r="P821" s="3">
        <f t="shared" si="38"/>
        <v>0</v>
      </c>
    </row>
    <row r="822" spans="7:16" x14ac:dyDescent="0.3">
      <c r="G822" s="29"/>
      <c r="H822" s="25"/>
      <c r="I822" s="2"/>
      <c r="J822" s="8"/>
      <c r="K822" s="6"/>
      <c r="L822" s="4">
        <f t="shared" si="36"/>
        <v>0</v>
      </c>
      <c r="M822" s="6"/>
      <c r="N822" s="3">
        <f t="shared" si="37"/>
        <v>0</v>
      </c>
      <c r="O822" s="6"/>
      <c r="P822" s="3">
        <f t="shared" si="38"/>
        <v>0</v>
      </c>
    </row>
    <row r="823" spans="7:16" x14ac:dyDescent="0.3">
      <c r="G823" s="29"/>
      <c r="H823" s="25"/>
      <c r="I823" s="2"/>
      <c r="J823" s="8"/>
      <c r="K823" s="6"/>
      <c r="L823" s="4">
        <f t="shared" si="36"/>
        <v>0</v>
      </c>
      <c r="M823" s="6"/>
      <c r="N823" s="3">
        <f t="shared" si="37"/>
        <v>0</v>
      </c>
      <c r="O823" s="6"/>
      <c r="P823" s="3">
        <f t="shared" si="38"/>
        <v>0</v>
      </c>
    </row>
    <row r="824" spans="7:16" x14ac:dyDescent="0.3">
      <c r="G824" s="29"/>
      <c r="H824" s="25"/>
      <c r="I824" s="2"/>
      <c r="J824" s="8"/>
      <c r="K824" s="6"/>
      <c r="L824" s="4">
        <f t="shared" si="36"/>
        <v>0</v>
      </c>
      <c r="M824" s="6"/>
      <c r="N824" s="3">
        <f t="shared" si="37"/>
        <v>0</v>
      </c>
      <c r="O824" s="6"/>
      <c r="P824" s="3">
        <f t="shared" si="38"/>
        <v>0</v>
      </c>
    </row>
    <row r="825" spans="7:16" x14ac:dyDescent="0.3">
      <c r="G825" s="29"/>
      <c r="H825" s="25"/>
      <c r="I825" s="2"/>
      <c r="J825" s="8"/>
      <c r="K825" s="6"/>
      <c r="L825" s="4">
        <f t="shared" si="36"/>
        <v>0</v>
      </c>
      <c r="M825" s="6"/>
      <c r="N825" s="3">
        <f t="shared" si="37"/>
        <v>0</v>
      </c>
      <c r="O825" s="6"/>
      <c r="P825" s="3">
        <f t="shared" si="38"/>
        <v>0</v>
      </c>
    </row>
    <row r="826" spans="7:16" x14ac:dyDescent="0.3">
      <c r="G826" s="29"/>
      <c r="H826" s="25"/>
      <c r="I826" s="2"/>
      <c r="J826" s="8"/>
      <c r="K826" s="6"/>
      <c r="L826" s="4">
        <f t="shared" si="36"/>
        <v>0</v>
      </c>
      <c r="M826" s="6"/>
      <c r="N826" s="3">
        <f t="shared" si="37"/>
        <v>0</v>
      </c>
      <c r="O826" s="6"/>
      <c r="P826" s="3">
        <f t="shared" si="38"/>
        <v>0</v>
      </c>
    </row>
    <row r="827" spans="7:16" x14ac:dyDescent="0.3">
      <c r="G827" s="29"/>
      <c r="H827" s="25"/>
      <c r="I827" s="2"/>
      <c r="J827" s="8"/>
      <c r="K827" s="6"/>
      <c r="L827" s="4">
        <f t="shared" si="36"/>
        <v>0</v>
      </c>
      <c r="M827" s="6"/>
      <c r="N827" s="3">
        <f t="shared" si="37"/>
        <v>0</v>
      </c>
      <c r="O827" s="6"/>
      <c r="P827" s="3">
        <f t="shared" si="38"/>
        <v>0</v>
      </c>
    </row>
    <row r="828" spans="7:16" x14ac:dyDescent="0.3">
      <c r="G828" s="29"/>
      <c r="H828" s="25"/>
      <c r="I828" s="2"/>
      <c r="J828" s="8"/>
      <c r="K828" s="6"/>
      <c r="L828" s="4">
        <f t="shared" si="36"/>
        <v>0</v>
      </c>
      <c r="M828" s="6"/>
      <c r="N828" s="3">
        <f t="shared" si="37"/>
        <v>0</v>
      </c>
      <c r="O828" s="6"/>
      <c r="P828" s="3">
        <f t="shared" si="38"/>
        <v>0</v>
      </c>
    </row>
    <row r="829" spans="7:16" x14ac:dyDescent="0.3">
      <c r="G829" s="29"/>
      <c r="H829" s="25"/>
      <c r="I829" s="2"/>
      <c r="J829" s="8"/>
      <c r="K829" s="6"/>
      <c r="L829" s="4">
        <f t="shared" si="36"/>
        <v>0</v>
      </c>
      <c r="M829" s="6"/>
      <c r="N829" s="3">
        <f t="shared" si="37"/>
        <v>0</v>
      </c>
      <c r="O829" s="6"/>
      <c r="P829" s="3">
        <f t="shared" si="38"/>
        <v>0</v>
      </c>
    </row>
    <row r="830" spans="7:16" x14ac:dyDescent="0.3">
      <c r="G830" s="29"/>
      <c r="H830" s="25"/>
      <c r="I830" s="2"/>
      <c r="J830" s="8"/>
      <c r="K830" s="6"/>
      <c r="L830" s="4">
        <f t="shared" si="36"/>
        <v>0</v>
      </c>
      <c r="M830" s="6"/>
      <c r="N830" s="3">
        <f t="shared" si="37"/>
        <v>0</v>
      </c>
      <c r="O830" s="6"/>
      <c r="P830" s="3">
        <f t="shared" si="38"/>
        <v>0</v>
      </c>
    </row>
    <row r="831" spans="7:16" x14ac:dyDescent="0.3">
      <c r="G831" s="29"/>
      <c r="H831" s="25"/>
      <c r="I831" s="2"/>
      <c r="J831" s="8"/>
      <c r="K831" s="6"/>
      <c r="L831" s="4">
        <f t="shared" si="36"/>
        <v>0</v>
      </c>
      <c r="M831" s="6"/>
      <c r="N831" s="3">
        <f t="shared" si="37"/>
        <v>0</v>
      </c>
      <c r="O831" s="6"/>
      <c r="P831" s="3">
        <f t="shared" si="38"/>
        <v>0</v>
      </c>
    </row>
    <row r="832" spans="7:16" x14ac:dyDescent="0.3">
      <c r="G832" s="29"/>
      <c r="H832" s="26"/>
      <c r="I832" s="2"/>
      <c r="J832" s="8"/>
      <c r="K832" s="6"/>
      <c r="L832" s="4">
        <f t="shared" si="36"/>
        <v>0</v>
      </c>
      <c r="M832" s="6"/>
      <c r="N832" s="3">
        <f t="shared" si="37"/>
        <v>0</v>
      </c>
      <c r="O832" s="6"/>
      <c r="P832" s="3">
        <f t="shared" si="38"/>
        <v>0</v>
      </c>
    </row>
    <row r="833" spans="7:16" x14ac:dyDescent="0.3">
      <c r="G833" s="29"/>
      <c r="H833" s="25"/>
      <c r="I833" s="2"/>
      <c r="J833" s="8"/>
      <c r="K833" s="6"/>
      <c r="L833" s="4">
        <f t="shared" si="36"/>
        <v>0</v>
      </c>
      <c r="M833" s="6"/>
      <c r="N833" s="3">
        <f t="shared" si="37"/>
        <v>0</v>
      </c>
      <c r="O833" s="6"/>
      <c r="P833" s="3">
        <f t="shared" si="38"/>
        <v>0</v>
      </c>
    </row>
    <row r="834" spans="7:16" x14ac:dyDescent="0.3">
      <c r="G834" s="29"/>
      <c r="H834" s="26"/>
      <c r="I834" s="2"/>
      <c r="J834" s="8"/>
      <c r="K834" s="6"/>
      <c r="L834" s="4">
        <f t="shared" si="36"/>
        <v>0</v>
      </c>
      <c r="M834" s="6"/>
      <c r="N834" s="3">
        <f t="shared" si="37"/>
        <v>0</v>
      </c>
      <c r="O834" s="6"/>
      <c r="P834" s="3">
        <f t="shared" si="38"/>
        <v>0</v>
      </c>
    </row>
    <row r="835" spans="7:16" x14ac:dyDescent="0.3">
      <c r="G835" s="29"/>
      <c r="H835" s="26"/>
      <c r="I835" s="2"/>
      <c r="J835" s="8"/>
      <c r="K835" s="6"/>
      <c r="L835" s="4">
        <f t="shared" si="36"/>
        <v>0</v>
      </c>
      <c r="M835" s="6"/>
      <c r="N835" s="3">
        <f t="shared" si="37"/>
        <v>0</v>
      </c>
      <c r="O835" s="6"/>
      <c r="P835" s="3">
        <f t="shared" si="38"/>
        <v>0</v>
      </c>
    </row>
    <row r="836" spans="7:16" x14ac:dyDescent="0.3">
      <c r="G836" s="29"/>
      <c r="H836" s="26"/>
      <c r="I836" s="2"/>
      <c r="J836" s="8"/>
      <c r="K836" s="6"/>
      <c r="L836" s="4">
        <f t="shared" ref="L836:L899" si="39">I836*J836*K836*0.0063</f>
        <v>0</v>
      </c>
      <c r="M836" s="6"/>
      <c r="N836" s="3">
        <f t="shared" ref="N836:N899" si="40">I836*J836*M836*0.005747</f>
        <v>0</v>
      </c>
      <c r="O836" s="6"/>
      <c r="P836" s="3">
        <f t="shared" ref="P836:P899" si="41">I836*J836*O836*0.0063</f>
        <v>0</v>
      </c>
    </row>
    <row r="837" spans="7:16" x14ac:dyDescent="0.3">
      <c r="G837" s="29"/>
      <c r="H837" s="26"/>
      <c r="I837" s="2"/>
      <c r="J837" s="8"/>
      <c r="K837" s="6"/>
      <c r="L837" s="4">
        <f t="shared" si="39"/>
        <v>0</v>
      </c>
      <c r="M837" s="6"/>
      <c r="N837" s="3">
        <f t="shared" si="40"/>
        <v>0</v>
      </c>
      <c r="O837" s="6"/>
      <c r="P837" s="3">
        <f t="shared" si="41"/>
        <v>0</v>
      </c>
    </row>
    <row r="838" spans="7:16" x14ac:dyDescent="0.3">
      <c r="G838" s="29"/>
      <c r="H838" s="25"/>
      <c r="I838" s="2"/>
      <c r="J838" s="8"/>
      <c r="K838" s="6"/>
      <c r="L838" s="4">
        <f t="shared" si="39"/>
        <v>0</v>
      </c>
      <c r="M838" s="6"/>
      <c r="N838" s="3">
        <f t="shared" si="40"/>
        <v>0</v>
      </c>
      <c r="O838" s="6"/>
      <c r="P838" s="3">
        <f t="shared" si="41"/>
        <v>0</v>
      </c>
    </row>
    <row r="839" spans="7:16" x14ac:dyDescent="0.3">
      <c r="G839" s="29"/>
      <c r="H839" s="25"/>
      <c r="I839" s="2"/>
      <c r="J839" s="8"/>
      <c r="K839" s="6"/>
      <c r="L839" s="4">
        <f t="shared" si="39"/>
        <v>0</v>
      </c>
      <c r="M839" s="6"/>
      <c r="N839" s="3">
        <f t="shared" si="40"/>
        <v>0</v>
      </c>
      <c r="O839" s="6"/>
      <c r="P839" s="3">
        <f t="shared" si="41"/>
        <v>0</v>
      </c>
    </row>
    <row r="840" spans="7:16" x14ac:dyDescent="0.3">
      <c r="G840" s="29"/>
      <c r="H840" s="25"/>
      <c r="I840" s="2"/>
      <c r="J840" s="8"/>
      <c r="K840" s="6"/>
      <c r="L840" s="4">
        <f t="shared" si="39"/>
        <v>0</v>
      </c>
      <c r="M840" s="6"/>
      <c r="N840" s="3">
        <f t="shared" si="40"/>
        <v>0</v>
      </c>
      <c r="O840" s="6"/>
      <c r="P840" s="3">
        <f t="shared" si="41"/>
        <v>0</v>
      </c>
    </row>
    <row r="841" spans="7:16" x14ac:dyDescent="0.3">
      <c r="G841" s="29"/>
      <c r="H841" s="25"/>
      <c r="I841" s="2"/>
      <c r="J841" s="8"/>
      <c r="K841" s="6"/>
      <c r="L841" s="4">
        <f t="shared" si="39"/>
        <v>0</v>
      </c>
      <c r="M841" s="6"/>
      <c r="N841" s="3">
        <f t="shared" si="40"/>
        <v>0</v>
      </c>
      <c r="O841" s="6"/>
      <c r="P841" s="3">
        <f t="shared" si="41"/>
        <v>0</v>
      </c>
    </row>
    <row r="842" spans="7:16" x14ac:dyDescent="0.3">
      <c r="G842" s="29"/>
      <c r="H842" s="25"/>
      <c r="I842" s="2"/>
      <c r="J842" s="8"/>
      <c r="K842" s="6"/>
      <c r="L842" s="4">
        <f t="shared" si="39"/>
        <v>0</v>
      </c>
      <c r="M842" s="6"/>
      <c r="N842" s="3">
        <f t="shared" si="40"/>
        <v>0</v>
      </c>
      <c r="O842" s="6"/>
      <c r="P842" s="3">
        <f t="shared" si="41"/>
        <v>0</v>
      </c>
    </row>
    <row r="843" spans="7:16" x14ac:dyDescent="0.3">
      <c r="G843" s="29"/>
      <c r="H843" s="25"/>
      <c r="I843" s="2"/>
      <c r="J843" s="8"/>
      <c r="K843" s="6"/>
      <c r="L843" s="4">
        <f t="shared" si="39"/>
        <v>0</v>
      </c>
      <c r="M843" s="6"/>
      <c r="N843" s="3">
        <f t="shared" si="40"/>
        <v>0</v>
      </c>
      <c r="O843" s="6"/>
      <c r="P843" s="3">
        <f t="shared" si="41"/>
        <v>0</v>
      </c>
    </row>
    <row r="844" spans="7:16" x14ac:dyDescent="0.3">
      <c r="G844" s="29"/>
      <c r="H844" s="25"/>
      <c r="I844" s="2"/>
      <c r="J844" s="8"/>
      <c r="K844" s="6"/>
      <c r="L844" s="4">
        <f t="shared" si="39"/>
        <v>0</v>
      </c>
      <c r="M844" s="6"/>
      <c r="N844" s="3">
        <f t="shared" si="40"/>
        <v>0</v>
      </c>
      <c r="O844" s="6"/>
      <c r="P844" s="3">
        <f t="shared" si="41"/>
        <v>0</v>
      </c>
    </row>
    <row r="845" spans="7:16" x14ac:dyDescent="0.3">
      <c r="G845" s="29"/>
      <c r="H845" s="25"/>
      <c r="I845" s="2"/>
      <c r="J845" s="8"/>
      <c r="K845" s="6"/>
      <c r="L845" s="4">
        <f t="shared" si="39"/>
        <v>0</v>
      </c>
      <c r="M845" s="6"/>
      <c r="N845" s="3">
        <f t="shared" si="40"/>
        <v>0</v>
      </c>
      <c r="O845" s="6"/>
      <c r="P845" s="3">
        <f t="shared" si="41"/>
        <v>0</v>
      </c>
    </row>
    <row r="846" spans="7:16" x14ac:dyDescent="0.3">
      <c r="G846" s="29"/>
      <c r="H846" s="25"/>
      <c r="I846" s="2"/>
      <c r="J846" s="8"/>
      <c r="K846" s="6"/>
      <c r="L846" s="4">
        <f t="shared" si="39"/>
        <v>0</v>
      </c>
      <c r="M846" s="6"/>
      <c r="N846" s="3">
        <f t="shared" si="40"/>
        <v>0</v>
      </c>
      <c r="O846" s="6"/>
      <c r="P846" s="3">
        <f t="shared" si="41"/>
        <v>0</v>
      </c>
    </row>
    <row r="847" spans="7:16" x14ac:dyDescent="0.3">
      <c r="G847" s="29"/>
      <c r="H847" s="25"/>
      <c r="I847" s="2"/>
      <c r="J847" s="8"/>
      <c r="K847" s="6"/>
      <c r="L847" s="4">
        <f t="shared" si="39"/>
        <v>0</v>
      </c>
      <c r="M847" s="6"/>
      <c r="N847" s="3">
        <f t="shared" si="40"/>
        <v>0</v>
      </c>
      <c r="O847" s="6"/>
      <c r="P847" s="3">
        <f t="shared" si="41"/>
        <v>0</v>
      </c>
    </row>
    <row r="848" spans="7:16" x14ac:dyDescent="0.3">
      <c r="G848" s="29"/>
      <c r="H848" s="25"/>
      <c r="I848" s="2"/>
      <c r="J848" s="8"/>
      <c r="K848" s="6"/>
      <c r="L848" s="4">
        <f t="shared" si="39"/>
        <v>0</v>
      </c>
      <c r="M848" s="6"/>
      <c r="N848" s="3">
        <f t="shared" si="40"/>
        <v>0</v>
      </c>
      <c r="O848" s="6"/>
      <c r="P848" s="3">
        <f t="shared" si="41"/>
        <v>0</v>
      </c>
    </row>
    <row r="849" spans="7:16" x14ac:dyDescent="0.3">
      <c r="G849" s="29"/>
      <c r="H849" s="25"/>
      <c r="I849" s="2"/>
      <c r="J849" s="8"/>
      <c r="K849" s="6"/>
      <c r="L849" s="4">
        <f t="shared" si="39"/>
        <v>0</v>
      </c>
      <c r="M849" s="6"/>
      <c r="N849" s="3">
        <f t="shared" si="40"/>
        <v>0</v>
      </c>
      <c r="O849" s="6"/>
      <c r="P849" s="3">
        <f t="shared" si="41"/>
        <v>0</v>
      </c>
    </row>
    <row r="850" spans="7:16" x14ac:dyDescent="0.3">
      <c r="G850" s="29"/>
      <c r="H850" s="26"/>
      <c r="I850" s="2"/>
      <c r="J850" s="8"/>
      <c r="K850" s="6"/>
      <c r="L850" s="4">
        <f t="shared" si="39"/>
        <v>0</v>
      </c>
      <c r="M850" s="6"/>
      <c r="N850" s="3">
        <f t="shared" si="40"/>
        <v>0</v>
      </c>
      <c r="O850" s="6"/>
      <c r="P850" s="3">
        <f t="shared" si="41"/>
        <v>0</v>
      </c>
    </row>
    <row r="851" spans="7:16" x14ac:dyDescent="0.3">
      <c r="G851" s="29"/>
      <c r="H851" s="25"/>
      <c r="I851" s="2"/>
      <c r="J851" s="8"/>
      <c r="K851" s="6"/>
      <c r="L851" s="4">
        <f t="shared" si="39"/>
        <v>0</v>
      </c>
      <c r="M851" s="6"/>
      <c r="N851" s="3">
        <f t="shared" si="40"/>
        <v>0</v>
      </c>
      <c r="O851" s="6"/>
      <c r="P851" s="3">
        <f t="shared" si="41"/>
        <v>0</v>
      </c>
    </row>
    <row r="852" spans="7:16" x14ac:dyDescent="0.3">
      <c r="G852" s="29"/>
      <c r="H852" s="26"/>
      <c r="I852" s="2"/>
      <c r="J852" s="8"/>
      <c r="K852" s="6"/>
      <c r="L852" s="4">
        <f t="shared" si="39"/>
        <v>0</v>
      </c>
      <c r="M852" s="6"/>
      <c r="N852" s="3">
        <f t="shared" si="40"/>
        <v>0</v>
      </c>
      <c r="O852" s="6"/>
      <c r="P852" s="3">
        <f t="shared" si="41"/>
        <v>0</v>
      </c>
    </row>
    <row r="853" spans="7:16" x14ac:dyDescent="0.3">
      <c r="G853" s="29"/>
      <c r="H853" s="26"/>
      <c r="I853" s="2"/>
      <c r="J853" s="8"/>
      <c r="K853" s="6"/>
      <c r="L853" s="4">
        <f t="shared" si="39"/>
        <v>0</v>
      </c>
      <c r="M853" s="6"/>
      <c r="N853" s="3">
        <f t="shared" si="40"/>
        <v>0</v>
      </c>
      <c r="O853" s="6"/>
      <c r="P853" s="3">
        <f t="shared" si="41"/>
        <v>0</v>
      </c>
    </row>
    <row r="854" spans="7:16" x14ac:dyDescent="0.3">
      <c r="G854" s="29"/>
      <c r="H854" s="26"/>
      <c r="I854" s="2"/>
      <c r="J854" s="8"/>
      <c r="K854" s="6"/>
      <c r="L854" s="4">
        <f t="shared" si="39"/>
        <v>0</v>
      </c>
      <c r="M854" s="6"/>
      <c r="N854" s="3">
        <f t="shared" si="40"/>
        <v>0</v>
      </c>
      <c r="O854" s="6"/>
      <c r="P854" s="3">
        <f t="shared" si="41"/>
        <v>0</v>
      </c>
    </row>
    <row r="855" spans="7:16" x14ac:dyDescent="0.3">
      <c r="G855" s="29"/>
      <c r="H855" s="26"/>
      <c r="I855" s="2"/>
      <c r="J855" s="8"/>
      <c r="K855" s="6"/>
      <c r="L855" s="4">
        <f t="shared" si="39"/>
        <v>0</v>
      </c>
      <c r="M855" s="6"/>
      <c r="N855" s="3">
        <f t="shared" si="40"/>
        <v>0</v>
      </c>
      <c r="O855" s="6"/>
      <c r="P855" s="3">
        <f t="shared" si="41"/>
        <v>0</v>
      </c>
    </row>
    <row r="856" spans="7:16" x14ac:dyDescent="0.3">
      <c r="G856" s="29"/>
      <c r="H856" s="25"/>
      <c r="I856" s="2"/>
      <c r="J856" s="8"/>
      <c r="K856" s="6"/>
      <c r="L856" s="4">
        <f t="shared" si="39"/>
        <v>0</v>
      </c>
      <c r="M856" s="6"/>
      <c r="N856" s="3">
        <f t="shared" si="40"/>
        <v>0</v>
      </c>
      <c r="O856" s="6"/>
      <c r="P856" s="3">
        <f t="shared" si="41"/>
        <v>0</v>
      </c>
    </row>
    <row r="857" spans="7:16" x14ac:dyDescent="0.3">
      <c r="G857" s="29"/>
      <c r="H857" s="25"/>
      <c r="I857" s="2"/>
      <c r="J857" s="8"/>
      <c r="K857" s="6"/>
      <c r="L857" s="4">
        <f t="shared" si="39"/>
        <v>0</v>
      </c>
      <c r="M857" s="6"/>
      <c r="N857" s="3">
        <f t="shared" si="40"/>
        <v>0</v>
      </c>
      <c r="O857" s="6"/>
      <c r="P857" s="3">
        <f t="shared" si="41"/>
        <v>0</v>
      </c>
    </row>
    <row r="858" spans="7:16" x14ac:dyDescent="0.3">
      <c r="G858" s="29"/>
      <c r="H858" s="25"/>
      <c r="I858" s="2"/>
      <c r="J858" s="8"/>
      <c r="K858" s="6"/>
      <c r="L858" s="4">
        <f t="shared" si="39"/>
        <v>0</v>
      </c>
      <c r="M858" s="6"/>
      <c r="N858" s="3">
        <f t="shared" si="40"/>
        <v>0</v>
      </c>
      <c r="O858" s="6"/>
      <c r="P858" s="3">
        <f t="shared" si="41"/>
        <v>0</v>
      </c>
    </row>
    <row r="859" spans="7:16" x14ac:dyDescent="0.3">
      <c r="G859" s="29"/>
      <c r="H859" s="25"/>
      <c r="I859" s="2"/>
      <c r="J859" s="8"/>
      <c r="K859" s="6"/>
      <c r="L859" s="4">
        <f t="shared" si="39"/>
        <v>0</v>
      </c>
      <c r="M859" s="6"/>
      <c r="N859" s="3">
        <f t="shared" si="40"/>
        <v>0</v>
      </c>
      <c r="O859" s="6"/>
      <c r="P859" s="3">
        <f t="shared" si="41"/>
        <v>0</v>
      </c>
    </row>
    <row r="860" spans="7:16" x14ac:dyDescent="0.3">
      <c r="G860" s="29"/>
      <c r="H860" s="25"/>
      <c r="I860" s="2"/>
      <c r="J860" s="8"/>
      <c r="K860" s="6"/>
      <c r="L860" s="4">
        <f t="shared" si="39"/>
        <v>0</v>
      </c>
      <c r="M860" s="6"/>
      <c r="N860" s="3">
        <f t="shared" si="40"/>
        <v>0</v>
      </c>
      <c r="O860" s="6"/>
      <c r="P860" s="3">
        <f t="shared" si="41"/>
        <v>0</v>
      </c>
    </row>
    <row r="861" spans="7:16" x14ac:dyDescent="0.3">
      <c r="G861" s="29"/>
      <c r="H861" s="25"/>
      <c r="I861" s="2"/>
      <c r="J861" s="8"/>
      <c r="K861" s="6"/>
      <c r="L861" s="4">
        <f t="shared" si="39"/>
        <v>0</v>
      </c>
      <c r="M861" s="6"/>
      <c r="N861" s="3">
        <f t="shared" si="40"/>
        <v>0</v>
      </c>
      <c r="O861" s="6"/>
      <c r="P861" s="3">
        <f t="shared" si="41"/>
        <v>0</v>
      </c>
    </row>
    <row r="862" spans="7:16" x14ac:dyDescent="0.3">
      <c r="G862" s="29"/>
      <c r="H862" s="25"/>
      <c r="I862" s="2"/>
      <c r="J862" s="8"/>
      <c r="K862" s="6"/>
      <c r="L862" s="4">
        <f t="shared" si="39"/>
        <v>0</v>
      </c>
      <c r="M862" s="6"/>
      <c r="N862" s="3">
        <f t="shared" si="40"/>
        <v>0</v>
      </c>
      <c r="O862" s="6"/>
      <c r="P862" s="3">
        <f t="shared" si="41"/>
        <v>0</v>
      </c>
    </row>
    <row r="863" spans="7:16" x14ac:dyDescent="0.3">
      <c r="G863" s="29"/>
      <c r="H863" s="25"/>
      <c r="I863" s="2"/>
      <c r="J863" s="8"/>
      <c r="K863" s="6"/>
      <c r="L863" s="4">
        <f t="shared" si="39"/>
        <v>0</v>
      </c>
      <c r="M863" s="6"/>
      <c r="N863" s="3">
        <f t="shared" si="40"/>
        <v>0</v>
      </c>
      <c r="O863" s="6"/>
      <c r="P863" s="3">
        <f t="shared" si="41"/>
        <v>0</v>
      </c>
    </row>
    <row r="864" spans="7:16" x14ac:dyDescent="0.3">
      <c r="G864" s="29"/>
      <c r="H864" s="25"/>
      <c r="I864" s="2"/>
      <c r="J864" s="8"/>
      <c r="K864" s="6"/>
      <c r="L864" s="4">
        <f t="shared" si="39"/>
        <v>0</v>
      </c>
      <c r="M864" s="6"/>
      <c r="N864" s="3">
        <f t="shared" si="40"/>
        <v>0</v>
      </c>
      <c r="O864" s="6"/>
      <c r="P864" s="3">
        <f t="shared" si="41"/>
        <v>0</v>
      </c>
    </row>
    <row r="865" spans="7:16" x14ac:dyDescent="0.3">
      <c r="G865" s="29"/>
      <c r="H865" s="25"/>
      <c r="I865" s="2"/>
      <c r="J865" s="8"/>
      <c r="K865" s="6"/>
      <c r="L865" s="4">
        <f t="shared" si="39"/>
        <v>0</v>
      </c>
      <c r="M865" s="6"/>
      <c r="N865" s="3">
        <f t="shared" si="40"/>
        <v>0</v>
      </c>
      <c r="O865" s="6"/>
      <c r="P865" s="3">
        <f t="shared" si="41"/>
        <v>0</v>
      </c>
    </row>
    <row r="866" spans="7:16" x14ac:dyDescent="0.3">
      <c r="G866" s="29"/>
      <c r="H866" s="25"/>
      <c r="I866" s="2"/>
      <c r="J866" s="8"/>
      <c r="K866" s="6"/>
      <c r="L866" s="4">
        <f t="shared" si="39"/>
        <v>0</v>
      </c>
      <c r="M866" s="6"/>
      <c r="N866" s="3">
        <f t="shared" si="40"/>
        <v>0</v>
      </c>
      <c r="O866" s="6"/>
      <c r="P866" s="3">
        <f t="shared" si="41"/>
        <v>0</v>
      </c>
    </row>
    <row r="867" spans="7:16" x14ac:dyDescent="0.3">
      <c r="G867" s="29"/>
      <c r="H867" s="25"/>
      <c r="I867" s="2"/>
      <c r="J867" s="8"/>
      <c r="K867" s="6"/>
      <c r="L867" s="4">
        <f t="shared" si="39"/>
        <v>0</v>
      </c>
      <c r="M867" s="6"/>
      <c r="N867" s="3">
        <f t="shared" si="40"/>
        <v>0</v>
      </c>
      <c r="O867" s="6"/>
      <c r="P867" s="3">
        <f t="shared" si="41"/>
        <v>0</v>
      </c>
    </row>
    <row r="868" spans="7:16" x14ac:dyDescent="0.3">
      <c r="G868" s="29"/>
      <c r="H868" s="26"/>
      <c r="I868" s="2"/>
      <c r="J868" s="8"/>
      <c r="K868" s="6"/>
      <c r="L868" s="4">
        <f t="shared" si="39"/>
        <v>0</v>
      </c>
      <c r="M868" s="6"/>
      <c r="N868" s="3">
        <f t="shared" si="40"/>
        <v>0</v>
      </c>
      <c r="O868" s="6"/>
      <c r="P868" s="3">
        <f t="shared" si="41"/>
        <v>0</v>
      </c>
    </row>
    <row r="869" spans="7:16" x14ac:dyDescent="0.3">
      <c r="G869" s="29"/>
      <c r="H869" s="25"/>
      <c r="I869" s="2"/>
      <c r="J869" s="8"/>
      <c r="K869" s="6"/>
      <c r="L869" s="4">
        <f t="shared" si="39"/>
        <v>0</v>
      </c>
      <c r="M869" s="6"/>
      <c r="N869" s="3">
        <f t="shared" si="40"/>
        <v>0</v>
      </c>
      <c r="O869" s="6"/>
      <c r="P869" s="3">
        <f t="shared" si="41"/>
        <v>0</v>
      </c>
    </row>
    <row r="870" spans="7:16" x14ac:dyDescent="0.3">
      <c r="G870" s="29"/>
      <c r="H870" s="26"/>
      <c r="I870" s="2"/>
      <c r="J870" s="8"/>
      <c r="K870" s="6"/>
      <c r="L870" s="4">
        <f t="shared" si="39"/>
        <v>0</v>
      </c>
      <c r="M870" s="6"/>
      <c r="N870" s="3">
        <f t="shared" si="40"/>
        <v>0</v>
      </c>
      <c r="O870" s="6"/>
      <c r="P870" s="3">
        <f t="shared" si="41"/>
        <v>0</v>
      </c>
    </row>
    <row r="871" spans="7:16" x14ac:dyDescent="0.3">
      <c r="G871" s="29"/>
      <c r="H871" s="26"/>
      <c r="I871" s="2"/>
      <c r="J871" s="8"/>
      <c r="K871" s="6"/>
      <c r="L871" s="4">
        <f t="shared" si="39"/>
        <v>0</v>
      </c>
      <c r="M871" s="6"/>
      <c r="N871" s="3">
        <f t="shared" si="40"/>
        <v>0</v>
      </c>
      <c r="O871" s="6"/>
      <c r="P871" s="3">
        <f t="shared" si="41"/>
        <v>0</v>
      </c>
    </row>
    <row r="872" spans="7:16" x14ac:dyDescent="0.3">
      <c r="G872" s="29"/>
      <c r="H872" s="26"/>
      <c r="I872" s="2"/>
      <c r="J872" s="8"/>
      <c r="K872" s="6"/>
      <c r="L872" s="4">
        <f t="shared" si="39"/>
        <v>0</v>
      </c>
      <c r="M872" s="6"/>
      <c r="N872" s="3">
        <f t="shared" si="40"/>
        <v>0</v>
      </c>
      <c r="O872" s="6"/>
      <c r="P872" s="3">
        <f t="shared" si="41"/>
        <v>0</v>
      </c>
    </row>
    <row r="873" spans="7:16" x14ac:dyDescent="0.3">
      <c r="G873" s="29"/>
      <c r="H873" s="26"/>
      <c r="I873" s="2"/>
      <c r="J873" s="8"/>
      <c r="K873" s="6"/>
      <c r="L873" s="4">
        <f t="shared" si="39"/>
        <v>0</v>
      </c>
      <c r="M873" s="6"/>
      <c r="N873" s="3">
        <f t="shared" si="40"/>
        <v>0</v>
      </c>
      <c r="O873" s="6"/>
      <c r="P873" s="3">
        <f t="shared" si="41"/>
        <v>0</v>
      </c>
    </row>
    <row r="874" spans="7:16" x14ac:dyDescent="0.3">
      <c r="G874" s="29"/>
      <c r="H874" s="25"/>
      <c r="I874" s="2"/>
      <c r="J874" s="8"/>
      <c r="K874" s="6"/>
      <c r="L874" s="4">
        <f t="shared" si="39"/>
        <v>0</v>
      </c>
      <c r="M874" s="6"/>
      <c r="N874" s="3">
        <f t="shared" si="40"/>
        <v>0</v>
      </c>
      <c r="O874" s="6"/>
      <c r="P874" s="3">
        <f t="shared" si="41"/>
        <v>0</v>
      </c>
    </row>
    <row r="875" spans="7:16" x14ac:dyDescent="0.3">
      <c r="G875" s="29"/>
      <c r="H875" s="25"/>
      <c r="I875" s="2"/>
      <c r="J875" s="8"/>
      <c r="K875" s="6"/>
      <c r="L875" s="4">
        <f t="shared" si="39"/>
        <v>0</v>
      </c>
      <c r="M875" s="6"/>
      <c r="N875" s="3">
        <f t="shared" si="40"/>
        <v>0</v>
      </c>
      <c r="O875" s="6"/>
      <c r="P875" s="3">
        <f t="shared" si="41"/>
        <v>0</v>
      </c>
    </row>
    <row r="876" spans="7:16" x14ac:dyDescent="0.3">
      <c r="G876" s="29"/>
      <c r="H876" s="25"/>
      <c r="I876" s="2"/>
      <c r="J876" s="8"/>
      <c r="K876" s="6"/>
      <c r="L876" s="4">
        <f t="shared" si="39"/>
        <v>0</v>
      </c>
      <c r="M876" s="6"/>
      <c r="N876" s="3">
        <f t="shared" si="40"/>
        <v>0</v>
      </c>
      <c r="O876" s="6"/>
      <c r="P876" s="3">
        <f t="shared" si="41"/>
        <v>0</v>
      </c>
    </row>
    <row r="877" spans="7:16" x14ac:dyDescent="0.3">
      <c r="G877" s="29"/>
      <c r="H877" s="25"/>
      <c r="I877" s="2"/>
      <c r="J877" s="8"/>
      <c r="K877" s="6"/>
      <c r="L877" s="4">
        <f t="shared" si="39"/>
        <v>0</v>
      </c>
      <c r="M877" s="6"/>
      <c r="N877" s="3">
        <f t="shared" si="40"/>
        <v>0</v>
      </c>
      <c r="O877" s="6"/>
      <c r="P877" s="3">
        <f t="shared" si="41"/>
        <v>0</v>
      </c>
    </row>
    <row r="878" spans="7:16" x14ac:dyDescent="0.3">
      <c r="G878" s="29"/>
      <c r="H878" s="25"/>
      <c r="I878" s="2"/>
      <c r="J878" s="8"/>
      <c r="K878" s="6"/>
      <c r="L878" s="4">
        <f t="shared" si="39"/>
        <v>0</v>
      </c>
      <c r="M878" s="6"/>
      <c r="N878" s="3">
        <f t="shared" si="40"/>
        <v>0</v>
      </c>
      <c r="O878" s="6"/>
      <c r="P878" s="3">
        <f t="shared" si="41"/>
        <v>0</v>
      </c>
    </row>
    <row r="879" spans="7:16" x14ac:dyDescent="0.3">
      <c r="G879" s="29"/>
      <c r="H879" s="25"/>
      <c r="I879" s="2"/>
      <c r="J879" s="8"/>
      <c r="K879" s="6"/>
      <c r="L879" s="4">
        <f t="shared" si="39"/>
        <v>0</v>
      </c>
      <c r="M879" s="6"/>
      <c r="N879" s="3">
        <f t="shared" si="40"/>
        <v>0</v>
      </c>
      <c r="O879" s="6"/>
      <c r="P879" s="3">
        <f t="shared" si="41"/>
        <v>0</v>
      </c>
    </row>
    <row r="880" spans="7:16" x14ac:dyDescent="0.3">
      <c r="G880" s="29"/>
      <c r="H880" s="25"/>
      <c r="I880" s="2"/>
      <c r="J880" s="8"/>
      <c r="K880" s="6"/>
      <c r="L880" s="4">
        <f t="shared" si="39"/>
        <v>0</v>
      </c>
      <c r="M880" s="6"/>
      <c r="N880" s="3">
        <f t="shared" si="40"/>
        <v>0</v>
      </c>
      <c r="O880" s="6"/>
      <c r="P880" s="3">
        <f t="shared" si="41"/>
        <v>0</v>
      </c>
    </row>
    <row r="881" spans="7:16" x14ac:dyDescent="0.3">
      <c r="G881" s="29"/>
      <c r="H881" s="25"/>
      <c r="I881" s="2"/>
      <c r="J881" s="8"/>
      <c r="K881" s="6"/>
      <c r="L881" s="4">
        <f t="shared" si="39"/>
        <v>0</v>
      </c>
      <c r="M881" s="6"/>
      <c r="N881" s="3">
        <f t="shared" si="40"/>
        <v>0</v>
      </c>
      <c r="O881" s="6"/>
      <c r="P881" s="3">
        <f t="shared" si="41"/>
        <v>0</v>
      </c>
    </row>
    <row r="882" spans="7:16" x14ac:dyDescent="0.3">
      <c r="G882" s="29"/>
      <c r="H882" s="25"/>
      <c r="I882" s="2"/>
      <c r="J882" s="8"/>
      <c r="K882" s="6"/>
      <c r="L882" s="4">
        <f t="shared" si="39"/>
        <v>0</v>
      </c>
      <c r="M882" s="6"/>
      <c r="N882" s="3">
        <f t="shared" si="40"/>
        <v>0</v>
      </c>
      <c r="O882" s="6"/>
      <c r="P882" s="3">
        <f t="shared" si="41"/>
        <v>0</v>
      </c>
    </row>
    <row r="883" spans="7:16" x14ac:dyDescent="0.3">
      <c r="G883" s="29"/>
      <c r="H883" s="25"/>
      <c r="I883" s="2"/>
      <c r="J883" s="8"/>
      <c r="K883" s="6"/>
      <c r="L883" s="4">
        <f t="shared" si="39"/>
        <v>0</v>
      </c>
      <c r="M883" s="6"/>
      <c r="N883" s="3">
        <f t="shared" si="40"/>
        <v>0</v>
      </c>
      <c r="O883" s="6"/>
      <c r="P883" s="3">
        <f t="shared" si="41"/>
        <v>0</v>
      </c>
    </row>
    <row r="884" spans="7:16" x14ac:dyDescent="0.3">
      <c r="G884" s="29"/>
      <c r="H884" s="25"/>
      <c r="I884" s="2"/>
      <c r="J884" s="8"/>
      <c r="K884" s="6"/>
      <c r="L884" s="4">
        <f t="shared" si="39"/>
        <v>0</v>
      </c>
      <c r="M884" s="6"/>
      <c r="N884" s="3">
        <f t="shared" si="40"/>
        <v>0</v>
      </c>
      <c r="O884" s="6"/>
      <c r="P884" s="3">
        <f t="shared" si="41"/>
        <v>0</v>
      </c>
    </row>
    <row r="885" spans="7:16" x14ac:dyDescent="0.3">
      <c r="G885" s="29"/>
      <c r="H885" s="25"/>
      <c r="I885" s="2"/>
      <c r="J885" s="8"/>
      <c r="K885" s="6"/>
      <c r="L885" s="4">
        <f t="shared" si="39"/>
        <v>0</v>
      </c>
      <c r="M885" s="6"/>
      <c r="N885" s="3">
        <f t="shared" si="40"/>
        <v>0</v>
      </c>
      <c r="O885" s="6"/>
      <c r="P885" s="3">
        <f t="shared" si="41"/>
        <v>0</v>
      </c>
    </row>
    <row r="886" spans="7:16" x14ac:dyDescent="0.3">
      <c r="G886" s="29"/>
      <c r="H886" s="26"/>
      <c r="I886" s="2"/>
      <c r="J886" s="8"/>
      <c r="K886" s="6"/>
      <c r="L886" s="4">
        <f t="shared" si="39"/>
        <v>0</v>
      </c>
      <c r="M886" s="6"/>
      <c r="N886" s="3">
        <f t="shared" si="40"/>
        <v>0</v>
      </c>
      <c r="O886" s="6"/>
      <c r="P886" s="3">
        <f t="shared" si="41"/>
        <v>0</v>
      </c>
    </row>
    <row r="887" spans="7:16" x14ac:dyDescent="0.3">
      <c r="G887" s="29"/>
      <c r="H887" s="25"/>
      <c r="I887" s="2"/>
      <c r="J887" s="8"/>
      <c r="K887" s="6"/>
      <c r="L887" s="4">
        <f t="shared" si="39"/>
        <v>0</v>
      </c>
      <c r="M887" s="6"/>
      <c r="N887" s="3">
        <f t="shared" si="40"/>
        <v>0</v>
      </c>
      <c r="O887" s="6"/>
      <c r="P887" s="3">
        <f t="shared" si="41"/>
        <v>0</v>
      </c>
    </row>
    <row r="888" spans="7:16" x14ac:dyDescent="0.3">
      <c r="G888" s="29"/>
      <c r="H888" s="26"/>
      <c r="I888" s="2"/>
      <c r="J888" s="8"/>
      <c r="K888" s="6"/>
      <c r="L888" s="4">
        <f t="shared" si="39"/>
        <v>0</v>
      </c>
      <c r="M888" s="6"/>
      <c r="N888" s="3">
        <f t="shared" si="40"/>
        <v>0</v>
      </c>
      <c r="O888" s="6"/>
      <c r="P888" s="3">
        <f t="shared" si="41"/>
        <v>0</v>
      </c>
    </row>
    <row r="889" spans="7:16" x14ac:dyDescent="0.3">
      <c r="G889" s="29"/>
      <c r="H889" s="26"/>
      <c r="I889" s="2"/>
      <c r="J889" s="8"/>
      <c r="K889" s="6"/>
      <c r="L889" s="4">
        <f t="shared" si="39"/>
        <v>0</v>
      </c>
      <c r="M889" s="6"/>
      <c r="N889" s="3">
        <f t="shared" si="40"/>
        <v>0</v>
      </c>
      <c r="O889" s="6"/>
      <c r="P889" s="3">
        <f t="shared" si="41"/>
        <v>0</v>
      </c>
    </row>
    <row r="890" spans="7:16" x14ac:dyDescent="0.3">
      <c r="G890" s="29"/>
      <c r="H890" s="26"/>
      <c r="I890" s="2"/>
      <c r="J890" s="8"/>
      <c r="K890" s="6"/>
      <c r="L890" s="4">
        <f t="shared" si="39"/>
        <v>0</v>
      </c>
      <c r="M890" s="6"/>
      <c r="N890" s="3">
        <f t="shared" si="40"/>
        <v>0</v>
      </c>
      <c r="O890" s="6"/>
      <c r="P890" s="3">
        <f t="shared" si="41"/>
        <v>0</v>
      </c>
    </row>
    <row r="891" spans="7:16" x14ac:dyDescent="0.3">
      <c r="G891" s="29"/>
      <c r="H891" s="26"/>
      <c r="I891" s="2"/>
      <c r="J891" s="8"/>
      <c r="K891" s="6"/>
      <c r="L891" s="4">
        <f t="shared" si="39"/>
        <v>0</v>
      </c>
      <c r="M891" s="6"/>
      <c r="N891" s="3">
        <f t="shared" si="40"/>
        <v>0</v>
      </c>
      <c r="O891" s="6"/>
      <c r="P891" s="3">
        <f t="shared" si="41"/>
        <v>0</v>
      </c>
    </row>
    <row r="892" spans="7:16" x14ac:dyDescent="0.3">
      <c r="G892" s="29"/>
      <c r="H892" s="25"/>
      <c r="I892" s="2"/>
      <c r="J892" s="8"/>
      <c r="K892" s="6"/>
      <c r="L892" s="4">
        <f t="shared" si="39"/>
        <v>0</v>
      </c>
      <c r="M892" s="6"/>
      <c r="N892" s="3">
        <f t="shared" si="40"/>
        <v>0</v>
      </c>
      <c r="O892" s="6"/>
      <c r="P892" s="3">
        <f t="shared" si="41"/>
        <v>0</v>
      </c>
    </row>
    <row r="893" spans="7:16" x14ac:dyDescent="0.3">
      <c r="G893" s="29"/>
      <c r="H893" s="25"/>
      <c r="I893" s="2"/>
      <c r="J893" s="8"/>
      <c r="K893" s="6"/>
      <c r="L893" s="4">
        <f t="shared" si="39"/>
        <v>0</v>
      </c>
      <c r="M893" s="6"/>
      <c r="N893" s="3">
        <f t="shared" si="40"/>
        <v>0</v>
      </c>
      <c r="O893" s="6"/>
      <c r="P893" s="3">
        <f t="shared" si="41"/>
        <v>0</v>
      </c>
    </row>
    <row r="894" spans="7:16" x14ac:dyDescent="0.3">
      <c r="G894" s="29"/>
      <c r="H894" s="25"/>
      <c r="I894" s="2"/>
      <c r="J894" s="8"/>
      <c r="K894" s="6"/>
      <c r="L894" s="4">
        <f t="shared" si="39"/>
        <v>0</v>
      </c>
      <c r="M894" s="6"/>
      <c r="N894" s="3">
        <f t="shared" si="40"/>
        <v>0</v>
      </c>
      <c r="O894" s="6"/>
      <c r="P894" s="3">
        <f t="shared" si="41"/>
        <v>0</v>
      </c>
    </row>
    <row r="895" spans="7:16" x14ac:dyDescent="0.3">
      <c r="G895" s="29"/>
      <c r="H895" s="25"/>
      <c r="I895" s="2"/>
      <c r="J895" s="8"/>
      <c r="K895" s="6"/>
      <c r="L895" s="4">
        <f t="shared" si="39"/>
        <v>0</v>
      </c>
      <c r="M895" s="6"/>
      <c r="N895" s="3">
        <f t="shared" si="40"/>
        <v>0</v>
      </c>
      <c r="O895" s="6"/>
      <c r="P895" s="3">
        <f t="shared" si="41"/>
        <v>0</v>
      </c>
    </row>
    <row r="896" spans="7:16" x14ac:dyDescent="0.3">
      <c r="G896" s="29"/>
      <c r="H896" s="25"/>
      <c r="I896" s="2"/>
      <c r="J896" s="8"/>
      <c r="K896" s="6"/>
      <c r="L896" s="4">
        <f t="shared" si="39"/>
        <v>0</v>
      </c>
      <c r="M896" s="6"/>
      <c r="N896" s="3">
        <f t="shared" si="40"/>
        <v>0</v>
      </c>
      <c r="O896" s="6"/>
      <c r="P896" s="3">
        <f t="shared" si="41"/>
        <v>0</v>
      </c>
    </row>
    <row r="897" spans="7:16" x14ac:dyDescent="0.3">
      <c r="G897" s="29"/>
      <c r="H897" s="25"/>
      <c r="I897" s="2"/>
      <c r="J897" s="8"/>
      <c r="K897" s="6"/>
      <c r="L897" s="4">
        <f t="shared" si="39"/>
        <v>0</v>
      </c>
      <c r="M897" s="6"/>
      <c r="N897" s="3">
        <f t="shared" si="40"/>
        <v>0</v>
      </c>
      <c r="O897" s="6"/>
      <c r="P897" s="3">
        <f t="shared" si="41"/>
        <v>0</v>
      </c>
    </row>
    <row r="898" spans="7:16" x14ac:dyDescent="0.3">
      <c r="G898" s="29"/>
      <c r="H898" s="25"/>
      <c r="I898" s="2"/>
      <c r="J898" s="8"/>
      <c r="K898" s="6"/>
      <c r="L898" s="4">
        <f t="shared" si="39"/>
        <v>0</v>
      </c>
      <c r="M898" s="6"/>
      <c r="N898" s="3">
        <f t="shared" si="40"/>
        <v>0</v>
      </c>
      <c r="O898" s="6"/>
      <c r="P898" s="3">
        <f t="shared" si="41"/>
        <v>0</v>
      </c>
    </row>
    <row r="899" spans="7:16" x14ac:dyDescent="0.3">
      <c r="G899" s="29"/>
      <c r="H899" s="25"/>
      <c r="I899" s="2"/>
      <c r="J899" s="8"/>
      <c r="K899" s="6"/>
      <c r="L899" s="4">
        <f t="shared" si="39"/>
        <v>0</v>
      </c>
      <c r="M899" s="6"/>
      <c r="N899" s="3">
        <f t="shared" si="40"/>
        <v>0</v>
      </c>
      <c r="O899" s="6"/>
      <c r="P899" s="3">
        <f t="shared" si="41"/>
        <v>0</v>
      </c>
    </row>
    <row r="900" spans="7:16" x14ac:dyDescent="0.3">
      <c r="G900" s="29"/>
      <c r="H900" s="25"/>
      <c r="I900" s="2"/>
      <c r="J900" s="8"/>
      <c r="K900" s="6"/>
      <c r="L900" s="4">
        <f t="shared" ref="L900:L963" si="42">I900*J900*K900*0.0063</f>
        <v>0</v>
      </c>
      <c r="M900" s="6"/>
      <c r="N900" s="3">
        <f t="shared" ref="N900:N963" si="43">I900*J900*M900*0.005747</f>
        <v>0</v>
      </c>
      <c r="O900" s="6"/>
      <c r="P900" s="3">
        <f t="shared" ref="P900:P963" si="44">I900*J900*O900*0.0063</f>
        <v>0</v>
      </c>
    </row>
    <row r="901" spans="7:16" x14ac:dyDescent="0.3">
      <c r="G901" s="29"/>
      <c r="H901" s="25"/>
      <c r="I901" s="2"/>
      <c r="J901" s="8"/>
      <c r="K901" s="6"/>
      <c r="L901" s="4">
        <f t="shared" si="42"/>
        <v>0</v>
      </c>
      <c r="M901" s="6"/>
      <c r="N901" s="3">
        <f t="shared" si="43"/>
        <v>0</v>
      </c>
      <c r="O901" s="6"/>
      <c r="P901" s="3">
        <f t="shared" si="44"/>
        <v>0</v>
      </c>
    </row>
    <row r="902" spans="7:16" x14ac:dyDescent="0.3">
      <c r="G902" s="29"/>
      <c r="H902" s="25"/>
      <c r="I902" s="2"/>
      <c r="J902" s="8"/>
      <c r="K902" s="6"/>
      <c r="L902" s="4">
        <f t="shared" si="42"/>
        <v>0</v>
      </c>
      <c r="M902" s="6"/>
      <c r="N902" s="3">
        <f t="shared" si="43"/>
        <v>0</v>
      </c>
      <c r="O902" s="6"/>
      <c r="P902" s="3">
        <f t="shared" si="44"/>
        <v>0</v>
      </c>
    </row>
    <row r="903" spans="7:16" x14ac:dyDescent="0.3">
      <c r="G903" s="29"/>
      <c r="H903" s="25"/>
      <c r="I903" s="2"/>
      <c r="J903" s="8"/>
      <c r="K903" s="6"/>
      <c r="L903" s="4">
        <f t="shared" si="42"/>
        <v>0</v>
      </c>
      <c r="M903" s="6"/>
      <c r="N903" s="3">
        <f t="shared" si="43"/>
        <v>0</v>
      </c>
      <c r="O903" s="6"/>
      <c r="P903" s="3">
        <f t="shared" si="44"/>
        <v>0</v>
      </c>
    </row>
    <row r="904" spans="7:16" x14ac:dyDescent="0.3">
      <c r="G904" s="29"/>
      <c r="H904" s="26"/>
      <c r="I904" s="2"/>
      <c r="J904" s="8"/>
      <c r="K904" s="6"/>
      <c r="L904" s="4">
        <f t="shared" si="42"/>
        <v>0</v>
      </c>
      <c r="M904" s="6"/>
      <c r="N904" s="3">
        <f t="shared" si="43"/>
        <v>0</v>
      </c>
      <c r="O904" s="6"/>
      <c r="P904" s="3">
        <f t="shared" si="44"/>
        <v>0</v>
      </c>
    </row>
    <row r="905" spans="7:16" x14ac:dyDescent="0.3">
      <c r="G905" s="29"/>
      <c r="H905" s="25"/>
      <c r="I905" s="2"/>
      <c r="J905" s="8"/>
      <c r="K905" s="6"/>
      <c r="L905" s="4">
        <f t="shared" si="42"/>
        <v>0</v>
      </c>
      <c r="M905" s="6"/>
      <c r="N905" s="3">
        <f t="shared" si="43"/>
        <v>0</v>
      </c>
      <c r="O905" s="6"/>
      <c r="P905" s="3">
        <f t="shared" si="44"/>
        <v>0</v>
      </c>
    </row>
    <row r="906" spans="7:16" x14ac:dyDescent="0.3">
      <c r="G906" s="29"/>
      <c r="H906" s="26"/>
      <c r="I906" s="2"/>
      <c r="J906" s="8"/>
      <c r="K906" s="6"/>
      <c r="L906" s="4">
        <f t="shared" si="42"/>
        <v>0</v>
      </c>
      <c r="M906" s="6"/>
      <c r="N906" s="3">
        <f t="shared" si="43"/>
        <v>0</v>
      </c>
      <c r="O906" s="6"/>
      <c r="P906" s="3">
        <f t="shared" si="44"/>
        <v>0</v>
      </c>
    </row>
    <row r="907" spans="7:16" x14ac:dyDescent="0.3">
      <c r="G907" s="29"/>
      <c r="H907" s="26"/>
      <c r="I907" s="2"/>
      <c r="J907" s="8"/>
      <c r="K907" s="6"/>
      <c r="L907" s="4">
        <f t="shared" si="42"/>
        <v>0</v>
      </c>
      <c r="M907" s="6"/>
      <c r="N907" s="3">
        <f t="shared" si="43"/>
        <v>0</v>
      </c>
      <c r="O907" s="6"/>
      <c r="P907" s="3">
        <f t="shared" si="44"/>
        <v>0</v>
      </c>
    </row>
    <row r="908" spans="7:16" x14ac:dyDescent="0.3">
      <c r="G908" s="29"/>
      <c r="H908" s="26"/>
      <c r="I908" s="2"/>
      <c r="J908" s="8"/>
      <c r="K908" s="6"/>
      <c r="L908" s="4">
        <f t="shared" si="42"/>
        <v>0</v>
      </c>
      <c r="M908" s="6"/>
      <c r="N908" s="3">
        <f t="shared" si="43"/>
        <v>0</v>
      </c>
      <c r="O908" s="6"/>
      <c r="P908" s="3">
        <f t="shared" si="44"/>
        <v>0</v>
      </c>
    </row>
    <row r="909" spans="7:16" x14ac:dyDescent="0.3">
      <c r="G909" s="29"/>
      <c r="H909" s="26"/>
      <c r="I909" s="2"/>
      <c r="J909" s="8"/>
      <c r="K909" s="6"/>
      <c r="L909" s="4">
        <f t="shared" si="42"/>
        <v>0</v>
      </c>
      <c r="M909" s="6"/>
      <c r="N909" s="3">
        <f t="shared" si="43"/>
        <v>0</v>
      </c>
      <c r="O909" s="6"/>
      <c r="P909" s="3">
        <f t="shared" si="44"/>
        <v>0</v>
      </c>
    </row>
    <row r="910" spans="7:16" x14ac:dyDescent="0.3">
      <c r="G910" s="29"/>
      <c r="H910" s="25"/>
      <c r="I910" s="2"/>
      <c r="J910" s="8"/>
      <c r="K910" s="6"/>
      <c r="L910" s="4">
        <f t="shared" si="42"/>
        <v>0</v>
      </c>
      <c r="M910" s="6"/>
      <c r="N910" s="3">
        <f t="shared" si="43"/>
        <v>0</v>
      </c>
      <c r="O910" s="6"/>
      <c r="P910" s="3">
        <f t="shared" si="44"/>
        <v>0</v>
      </c>
    </row>
    <row r="911" spans="7:16" x14ac:dyDescent="0.3">
      <c r="G911" s="29"/>
      <c r="H911" s="25"/>
      <c r="I911" s="2"/>
      <c r="J911" s="8"/>
      <c r="K911" s="6"/>
      <c r="L911" s="4">
        <f t="shared" si="42"/>
        <v>0</v>
      </c>
      <c r="M911" s="6"/>
      <c r="N911" s="3">
        <f t="shared" si="43"/>
        <v>0</v>
      </c>
      <c r="O911" s="6"/>
      <c r="P911" s="3">
        <f t="shared" si="44"/>
        <v>0</v>
      </c>
    </row>
    <row r="912" spans="7:16" x14ac:dyDescent="0.3">
      <c r="G912" s="29"/>
      <c r="H912" s="25"/>
      <c r="I912" s="2"/>
      <c r="J912" s="8"/>
      <c r="K912" s="6"/>
      <c r="L912" s="4">
        <f t="shared" si="42"/>
        <v>0</v>
      </c>
      <c r="M912" s="6"/>
      <c r="N912" s="3">
        <f t="shared" si="43"/>
        <v>0</v>
      </c>
      <c r="O912" s="6"/>
      <c r="P912" s="3">
        <f t="shared" si="44"/>
        <v>0</v>
      </c>
    </row>
    <row r="913" spans="7:16" x14ac:dyDescent="0.3">
      <c r="G913" s="29"/>
      <c r="H913" s="25"/>
      <c r="I913" s="2"/>
      <c r="J913" s="8"/>
      <c r="K913" s="6"/>
      <c r="L913" s="4">
        <f t="shared" si="42"/>
        <v>0</v>
      </c>
      <c r="M913" s="6"/>
      <c r="N913" s="3">
        <f t="shared" si="43"/>
        <v>0</v>
      </c>
      <c r="O913" s="6"/>
      <c r="P913" s="3">
        <f t="shared" si="44"/>
        <v>0</v>
      </c>
    </row>
    <row r="914" spans="7:16" x14ac:dyDescent="0.3">
      <c r="G914" s="29"/>
      <c r="H914" s="25"/>
      <c r="I914" s="2"/>
      <c r="J914" s="8"/>
      <c r="K914" s="6"/>
      <c r="L914" s="4">
        <f t="shared" si="42"/>
        <v>0</v>
      </c>
      <c r="M914" s="6"/>
      <c r="N914" s="3">
        <f t="shared" si="43"/>
        <v>0</v>
      </c>
      <c r="O914" s="6"/>
      <c r="P914" s="3">
        <f t="shared" si="44"/>
        <v>0</v>
      </c>
    </row>
    <row r="915" spans="7:16" x14ac:dyDescent="0.3">
      <c r="G915" s="29"/>
      <c r="H915" s="25"/>
      <c r="I915" s="2"/>
      <c r="J915" s="8"/>
      <c r="K915" s="6"/>
      <c r="L915" s="4">
        <f t="shared" si="42"/>
        <v>0</v>
      </c>
      <c r="M915" s="6"/>
      <c r="N915" s="3">
        <f t="shared" si="43"/>
        <v>0</v>
      </c>
      <c r="O915" s="6"/>
      <c r="P915" s="3">
        <f t="shared" si="44"/>
        <v>0</v>
      </c>
    </row>
    <row r="916" spans="7:16" x14ac:dyDescent="0.3">
      <c r="G916" s="29"/>
      <c r="H916" s="25"/>
      <c r="I916" s="2"/>
      <c r="J916" s="8"/>
      <c r="K916" s="6"/>
      <c r="L916" s="4">
        <f t="shared" si="42"/>
        <v>0</v>
      </c>
      <c r="M916" s="6"/>
      <c r="N916" s="3">
        <f t="shared" si="43"/>
        <v>0</v>
      </c>
      <c r="O916" s="6"/>
      <c r="P916" s="3">
        <f t="shared" si="44"/>
        <v>0</v>
      </c>
    </row>
    <row r="917" spans="7:16" x14ac:dyDescent="0.3">
      <c r="G917" s="29"/>
      <c r="H917" s="25"/>
      <c r="I917" s="2"/>
      <c r="J917" s="8"/>
      <c r="K917" s="6"/>
      <c r="L917" s="4">
        <f t="shared" si="42"/>
        <v>0</v>
      </c>
      <c r="M917" s="6"/>
      <c r="N917" s="3">
        <f t="shared" si="43"/>
        <v>0</v>
      </c>
      <c r="O917" s="6"/>
      <c r="P917" s="3">
        <f t="shared" si="44"/>
        <v>0</v>
      </c>
    </row>
    <row r="918" spans="7:16" x14ac:dyDescent="0.3">
      <c r="G918" s="29"/>
      <c r="H918" s="25"/>
      <c r="I918" s="2"/>
      <c r="J918" s="8"/>
      <c r="K918" s="6"/>
      <c r="L918" s="4">
        <f t="shared" si="42"/>
        <v>0</v>
      </c>
      <c r="M918" s="6"/>
      <c r="N918" s="3">
        <f t="shared" si="43"/>
        <v>0</v>
      </c>
      <c r="O918" s="6"/>
      <c r="P918" s="3">
        <f t="shared" si="44"/>
        <v>0</v>
      </c>
    </row>
    <row r="919" spans="7:16" x14ac:dyDescent="0.3">
      <c r="G919" s="29"/>
      <c r="H919" s="25"/>
      <c r="I919" s="2"/>
      <c r="J919" s="8"/>
      <c r="K919" s="6"/>
      <c r="L919" s="4">
        <f t="shared" si="42"/>
        <v>0</v>
      </c>
      <c r="M919" s="6"/>
      <c r="N919" s="3">
        <f t="shared" si="43"/>
        <v>0</v>
      </c>
      <c r="O919" s="6"/>
      <c r="P919" s="3">
        <f t="shared" si="44"/>
        <v>0</v>
      </c>
    </row>
    <row r="920" spans="7:16" x14ac:dyDescent="0.3">
      <c r="G920" s="29"/>
      <c r="H920" s="25"/>
      <c r="I920" s="2"/>
      <c r="J920" s="8"/>
      <c r="K920" s="6"/>
      <c r="L920" s="4">
        <f t="shared" si="42"/>
        <v>0</v>
      </c>
      <c r="M920" s="6"/>
      <c r="N920" s="3">
        <f t="shared" si="43"/>
        <v>0</v>
      </c>
      <c r="O920" s="6"/>
      <c r="P920" s="3">
        <f t="shared" si="44"/>
        <v>0</v>
      </c>
    </row>
    <row r="921" spans="7:16" x14ac:dyDescent="0.3">
      <c r="G921" s="29"/>
      <c r="H921" s="25"/>
      <c r="I921" s="2"/>
      <c r="J921" s="8"/>
      <c r="K921" s="6"/>
      <c r="L921" s="4">
        <f t="shared" si="42"/>
        <v>0</v>
      </c>
      <c r="M921" s="6"/>
      <c r="N921" s="3">
        <f t="shared" si="43"/>
        <v>0</v>
      </c>
      <c r="O921" s="6"/>
      <c r="P921" s="3">
        <f t="shared" si="44"/>
        <v>0</v>
      </c>
    </row>
    <row r="922" spans="7:16" x14ac:dyDescent="0.3">
      <c r="G922" s="29"/>
      <c r="H922" s="26"/>
      <c r="I922" s="2"/>
      <c r="J922" s="8"/>
      <c r="K922" s="6"/>
      <c r="L922" s="4">
        <f t="shared" si="42"/>
        <v>0</v>
      </c>
      <c r="M922" s="6"/>
      <c r="N922" s="3">
        <f t="shared" si="43"/>
        <v>0</v>
      </c>
      <c r="O922" s="6"/>
      <c r="P922" s="3">
        <f t="shared" si="44"/>
        <v>0</v>
      </c>
    </row>
    <row r="923" spans="7:16" x14ac:dyDescent="0.3">
      <c r="G923" s="29"/>
      <c r="H923" s="25"/>
      <c r="I923" s="2"/>
      <c r="J923" s="8"/>
      <c r="K923" s="6"/>
      <c r="L923" s="4">
        <f t="shared" si="42"/>
        <v>0</v>
      </c>
      <c r="M923" s="6"/>
      <c r="N923" s="3">
        <f t="shared" si="43"/>
        <v>0</v>
      </c>
      <c r="O923" s="6"/>
      <c r="P923" s="3">
        <f t="shared" si="44"/>
        <v>0</v>
      </c>
    </row>
    <row r="924" spans="7:16" x14ac:dyDescent="0.3">
      <c r="G924" s="29"/>
      <c r="H924" s="26"/>
      <c r="I924" s="2"/>
      <c r="J924" s="8"/>
      <c r="K924" s="6"/>
      <c r="L924" s="4">
        <f t="shared" si="42"/>
        <v>0</v>
      </c>
      <c r="M924" s="6"/>
      <c r="N924" s="3">
        <f t="shared" si="43"/>
        <v>0</v>
      </c>
      <c r="O924" s="6"/>
      <c r="P924" s="3">
        <f t="shared" si="44"/>
        <v>0</v>
      </c>
    </row>
    <row r="925" spans="7:16" x14ac:dyDescent="0.3">
      <c r="G925" s="29"/>
      <c r="H925" s="26"/>
      <c r="I925" s="2"/>
      <c r="J925" s="8"/>
      <c r="K925" s="6"/>
      <c r="L925" s="4">
        <f t="shared" si="42"/>
        <v>0</v>
      </c>
      <c r="M925" s="6"/>
      <c r="N925" s="3">
        <f t="shared" si="43"/>
        <v>0</v>
      </c>
      <c r="O925" s="6"/>
      <c r="P925" s="3">
        <f t="shared" si="44"/>
        <v>0</v>
      </c>
    </row>
    <row r="926" spans="7:16" x14ac:dyDescent="0.3">
      <c r="G926" s="29"/>
      <c r="H926" s="26"/>
      <c r="I926" s="2"/>
      <c r="J926" s="8"/>
      <c r="K926" s="6"/>
      <c r="L926" s="4">
        <f t="shared" si="42"/>
        <v>0</v>
      </c>
      <c r="M926" s="6"/>
      <c r="N926" s="3">
        <f t="shared" si="43"/>
        <v>0</v>
      </c>
      <c r="O926" s="6"/>
      <c r="P926" s="3">
        <f t="shared" si="44"/>
        <v>0</v>
      </c>
    </row>
    <row r="927" spans="7:16" x14ac:dyDescent="0.3">
      <c r="G927" s="29"/>
      <c r="H927" s="26"/>
      <c r="I927" s="2"/>
      <c r="J927" s="8"/>
      <c r="K927" s="6"/>
      <c r="L927" s="4">
        <f t="shared" si="42"/>
        <v>0</v>
      </c>
      <c r="M927" s="6"/>
      <c r="N927" s="3">
        <f t="shared" si="43"/>
        <v>0</v>
      </c>
      <c r="O927" s="6"/>
      <c r="P927" s="3">
        <f t="shared" si="44"/>
        <v>0</v>
      </c>
    </row>
    <row r="928" spans="7:16" x14ac:dyDescent="0.3">
      <c r="G928" s="29"/>
      <c r="H928" s="25"/>
      <c r="I928" s="2"/>
      <c r="J928" s="8"/>
      <c r="K928" s="6"/>
      <c r="L928" s="4">
        <f t="shared" si="42"/>
        <v>0</v>
      </c>
      <c r="M928" s="6"/>
      <c r="N928" s="3">
        <f t="shared" si="43"/>
        <v>0</v>
      </c>
      <c r="O928" s="6"/>
      <c r="P928" s="3">
        <f t="shared" si="44"/>
        <v>0</v>
      </c>
    </row>
    <row r="929" spans="7:16" x14ac:dyDescent="0.3">
      <c r="G929" s="29"/>
      <c r="H929" s="25"/>
      <c r="I929" s="2"/>
      <c r="J929" s="8"/>
      <c r="K929" s="6"/>
      <c r="L929" s="4">
        <f t="shared" si="42"/>
        <v>0</v>
      </c>
      <c r="M929" s="6"/>
      <c r="N929" s="3">
        <f t="shared" si="43"/>
        <v>0</v>
      </c>
      <c r="O929" s="6"/>
      <c r="P929" s="3">
        <f t="shared" si="44"/>
        <v>0</v>
      </c>
    </row>
    <row r="930" spans="7:16" x14ac:dyDescent="0.3">
      <c r="G930" s="29"/>
      <c r="H930" s="25"/>
      <c r="I930" s="2"/>
      <c r="J930" s="8"/>
      <c r="K930" s="6"/>
      <c r="L930" s="4">
        <f t="shared" si="42"/>
        <v>0</v>
      </c>
      <c r="M930" s="6"/>
      <c r="N930" s="3">
        <f t="shared" si="43"/>
        <v>0</v>
      </c>
      <c r="O930" s="6"/>
      <c r="P930" s="3">
        <f t="shared" si="44"/>
        <v>0</v>
      </c>
    </row>
    <row r="931" spans="7:16" x14ac:dyDescent="0.3">
      <c r="G931" s="29"/>
      <c r="H931" s="25"/>
      <c r="I931" s="2"/>
      <c r="J931" s="8"/>
      <c r="K931" s="6"/>
      <c r="L931" s="4">
        <f t="shared" si="42"/>
        <v>0</v>
      </c>
      <c r="M931" s="6"/>
      <c r="N931" s="3">
        <f t="shared" si="43"/>
        <v>0</v>
      </c>
      <c r="O931" s="6"/>
      <c r="P931" s="3">
        <f t="shared" si="44"/>
        <v>0</v>
      </c>
    </row>
    <row r="932" spans="7:16" x14ac:dyDescent="0.3">
      <c r="G932" s="29"/>
      <c r="H932" s="25"/>
      <c r="I932" s="2"/>
      <c r="J932" s="8"/>
      <c r="K932" s="6"/>
      <c r="L932" s="4">
        <f t="shared" si="42"/>
        <v>0</v>
      </c>
      <c r="M932" s="6"/>
      <c r="N932" s="3">
        <f t="shared" si="43"/>
        <v>0</v>
      </c>
      <c r="O932" s="6"/>
      <c r="P932" s="3">
        <f t="shared" si="44"/>
        <v>0</v>
      </c>
    </row>
    <row r="933" spans="7:16" x14ac:dyDescent="0.3">
      <c r="G933" s="29"/>
      <c r="H933" s="25"/>
      <c r="I933" s="2"/>
      <c r="J933" s="8"/>
      <c r="K933" s="6"/>
      <c r="L933" s="4">
        <f t="shared" si="42"/>
        <v>0</v>
      </c>
      <c r="M933" s="6"/>
      <c r="N933" s="3">
        <f t="shared" si="43"/>
        <v>0</v>
      </c>
      <c r="O933" s="6"/>
      <c r="P933" s="3">
        <f t="shared" si="44"/>
        <v>0</v>
      </c>
    </row>
    <row r="934" spans="7:16" x14ac:dyDescent="0.3">
      <c r="G934" s="29"/>
      <c r="H934" s="25"/>
      <c r="I934" s="2"/>
      <c r="J934" s="8"/>
      <c r="K934" s="6"/>
      <c r="L934" s="4">
        <f t="shared" si="42"/>
        <v>0</v>
      </c>
      <c r="M934" s="6"/>
      <c r="N934" s="3">
        <f t="shared" si="43"/>
        <v>0</v>
      </c>
      <c r="O934" s="6"/>
      <c r="P934" s="3">
        <f t="shared" si="44"/>
        <v>0</v>
      </c>
    </row>
    <row r="935" spans="7:16" x14ac:dyDescent="0.3">
      <c r="G935" s="29"/>
      <c r="H935" s="25"/>
      <c r="I935" s="2"/>
      <c r="J935" s="8"/>
      <c r="K935" s="6"/>
      <c r="L935" s="4">
        <f t="shared" si="42"/>
        <v>0</v>
      </c>
      <c r="M935" s="6"/>
      <c r="N935" s="3">
        <f t="shared" si="43"/>
        <v>0</v>
      </c>
      <c r="O935" s="6"/>
      <c r="P935" s="3">
        <f t="shared" si="44"/>
        <v>0</v>
      </c>
    </row>
    <row r="936" spans="7:16" x14ac:dyDescent="0.3">
      <c r="G936" s="29"/>
      <c r="H936" s="25"/>
      <c r="I936" s="2"/>
      <c r="J936" s="8"/>
      <c r="K936" s="6"/>
      <c r="L936" s="4">
        <f t="shared" si="42"/>
        <v>0</v>
      </c>
      <c r="M936" s="6"/>
      <c r="N936" s="3">
        <f t="shared" si="43"/>
        <v>0</v>
      </c>
      <c r="O936" s="6"/>
      <c r="P936" s="3">
        <f t="shared" si="44"/>
        <v>0</v>
      </c>
    </row>
    <row r="937" spans="7:16" x14ac:dyDescent="0.3">
      <c r="G937" s="29"/>
      <c r="H937" s="25"/>
      <c r="I937" s="2"/>
      <c r="J937" s="8"/>
      <c r="K937" s="6"/>
      <c r="L937" s="4">
        <f t="shared" si="42"/>
        <v>0</v>
      </c>
      <c r="M937" s="6"/>
      <c r="N937" s="3">
        <f t="shared" si="43"/>
        <v>0</v>
      </c>
      <c r="O937" s="6"/>
      <c r="P937" s="3">
        <f t="shared" si="44"/>
        <v>0</v>
      </c>
    </row>
    <row r="938" spans="7:16" x14ac:dyDescent="0.3">
      <c r="G938" s="29"/>
      <c r="H938" s="25"/>
      <c r="I938" s="2"/>
      <c r="J938" s="8"/>
      <c r="K938" s="6"/>
      <c r="L938" s="4">
        <f t="shared" si="42"/>
        <v>0</v>
      </c>
      <c r="M938" s="6"/>
      <c r="N938" s="3">
        <f t="shared" si="43"/>
        <v>0</v>
      </c>
      <c r="O938" s="6"/>
      <c r="P938" s="3">
        <f t="shared" si="44"/>
        <v>0</v>
      </c>
    </row>
    <row r="939" spans="7:16" x14ac:dyDescent="0.3">
      <c r="G939" s="29"/>
      <c r="H939" s="25"/>
      <c r="I939" s="2"/>
      <c r="J939" s="8"/>
      <c r="K939" s="6"/>
      <c r="L939" s="4">
        <f t="shared" si="42"/>
        <v>0</v>
      </c>
      <c r="M939" s="6"/>
      <c r="N939" s="3">
        <f t="shared" si="43"/>
        <v>0</v>
      </c>
      <c r="O939" s="6"/>
      <c r="P939" s="3">
        <f t="shared" si="44"/>
        <v>0</v>
      </c>
    </row>
    <row r="940" spans="7:16" x14ac:dyDescent="0.3">
      <c r="G940" s="29"/>
      <c r="H940" s="26"/>
      <c r="I940" s="2"/>
      <c r="J940" s="8"/>
      <c r="K940" s="6"/>
      <c r="L940" s="4">
        <f t="shared" si="42"/>
        <v>0</v>
      </c>
      <c r="M940" s="6"/>
      <c r="N940" s="3">
        <f t="shared" si="43"/>
        <v>0</v>
      </c>
      <c r="O940" s="6"/>
      <c r="P940" s="3">
        <f t="shared" si="44"/>
        <v>0</v>
      </c>
    </row>
    <row r="941" spans="7:16" x14ac:dyDescent="0.3">
      <c r="G941" s="29"/>
      <c r="H941" s="25"/>
      <c r="I941" s="2"/>
      <c r="J941" s="8"/>
      <c r="K941" s="6"/>
      <c r="L941" s="4">
        <f t="shared" si="42"/>
        <v>0</v>
      </c>
      <c r="M941" s="6"/>
      <c r="N941" s="3">
        <f t="shared" si="43"/>
        <v>0</v>
      </c>
      <c r="O941" s="6"/>
      <c r="P941" s="3">
        <f t="shared" si="44"/>
        <v>0</v>
      </c>
    </row>
    <row r="942" spans="7:16" x14ac:dyDescent="0.3">
      <c r="G942" s="29"/>
      <c r="H942" s="26"/>
      <c r="I942" s="2"/>
      <c r="J942" s="8"/>
      <c r="K942" s="6"/>
      <c r="L942" s="4">
        <f t="shared" si="42"/>
        <v>0</v>
      </c>
      <c r="M942" s="6"/>
      <c r="N942" s="3">
        <f t="shared" si="43"/>
        <v>0</v>
      </c>
      <c r="O942" s="6"/>
      <c r="P942" s="3">
        <f t="shared" si="44"/>
        <v>0</v>
      </c>
    </row>
    <row r="943" spans="7:16" x14ac:dyDescent="0.3">
      <c r="G943" s="29"/>
      <c r="H943" s="26"/>
      <c r="I943" s="2"/>
      <c r="J943" s="8"/>
      <c r="K943" s="6"/>
      <c r="L943" s="4">
        <f t="shared" si="42"/>
        <v>0</v>
      </c>
      <c r="M943" s="6"/>
      <c r="N943" s="3">
        <f t="shared" si="43"/>
        <v>0</v>
      </c>
      <c r="O943" s="6"/>
      <c r="P943" s="3">
        <f t="shared" si="44"/>
        <v>0</v>
      </c>
    </row>
    <row r="944" spans="7:16" x14ac:dyDescent="0.3">
      <c r="G944" s="29"/>
      <c r="H944" s="26"/>
      <c r="I944" s="2"/>
      <c r="J944" s="8"/>
      <c r="K944" s="6"/>
      <c r="L944" s="4">
        <f t="shared" si="42"/>
        <v>0</v>
      </c>
      <c r="M944" s="6"/>
      <c r="N944" s="3">
        <f t="shared" si="43"/>
        <v>0</v>
      </c>
      <c r="O944" s="6"/>
      <c r="P944" s="3">
        <f t="shared" si="44"/>
        <v>0</v>
      </c>
    </row>
    <row r="945" spans="7:16" x14ac:dyDescent="0.3">
      <c r="G945" s="29"/>
      <c r="H945" s="26"/>
      <c r="I945" s="2"/>
      <c r="J945" s="8"/>
      <c r="K945" s="6"/>
      <c r="L945" s="4">
        <f t="shared" si="42"/>
        <v>0</v>
      </c>
      <c r="M945" s="6"/>
      <c r="N945" s="3">
        <f t="shared" si="43"/>
        <v>0</v>
      </c>
      <c r="O945" s="6"/>
      <c r="P945" s="3">
        <f t="shared" si="44"/>
        <v>0</v>
      </c>
    </row>
    <row r="946" spans="7:16" x14ac:dyDescent="0.3">
      <c r="G946" s="29"/>
      <c r="H946" s="25"/>
      <c r="I946" s="2"/>
      <c r="J946" s="8"/>
      <c r="K946" s="6"/>
      <c r="L946" s="4">
        <f t="shared" si="42"/>
        <v>0</v>
      </c>
      <c r="M946" s="6"/>
      <c r="N946" s="3">
        <f t="shared" si="43"/>
        <v>0</v>
      </c>
      <c r="O946" s="6"/>
      <c r="P946" s="3">
        <f t="shared" si="44"/>
        <v>0</v>
      </c>
    </row>
    <row r="947" spans="7:16" x14ac:dyDescent="0.3">
      <c r="G947" s="29"/>
      <c r="H947" s="25"/>
      <c r="I947" s="2"/>
      <c r="J947" s="8"/>
      <c r="K947" s="6"/>
      <c r="L947" s="4">
        <f t="shared" si="42"/>
        <v>0</v>
      </c>
      <c r="M947" s="6"/>
      <c r="N947" s="3">
        <f t="shared" si="43"/>
        <v>0</v>
      </c>
      <c r="O947" s="6"/>
      <c r="P947" s="3">
        <f t="shared" si="44"/>
        <v>0</v>
      </c>
    </row>
    <row r="948" spans="7:16" x14ac:dyDescent="0.3">
      <c r="G948" s="29"/>
      <c r="H948" s="25"/>
      <c r="I948" s="2"/>
      <c r="J948" s="8"/>
      <c r="K948" s="6"/>
      <c r="L948" s="4">
        <f t="shared" si="42"/>
        <v>0</v>
      </c>
      <c r="M948" s="6"/>
      <c r="N948" s="3">
        <f t="shared" si="43"/>
        <v>0</v>
      </c>
      <c r="O948" s="6"/>
      <c r="P948" s="3">
        <f t="shared" si="44"/>
        <v>0</v>
      </c>
    </row>
    <row r="949" spans="7:16" x14ac:dyDescent="0.3">
      <c r="G949" s="29"/>
      <c r="H949" s="25"/>
      <c r="I949" s="2"/>
      <c r="J949" s="8"/>
      <c r="K949" s="6"/>
      <c r="L949" s="4">
        <f t="shared" si="42"/>
        <v>0</v>
      </c>
      <c r="M949" s="6"/>
      <c r="N949" s="3">
        <f t="shared" si="43"/>
        <v>0</v>
      </c>
      <c r="O949" s="6"/>
      <c r="P949" s="3">
        <f t="shared" si="44"/>
        <v>0</v>
      </c>
    </row>
    <row r="950" spans="7:16" x14ac:dyDescent="0.3">
      <c r="G950" s="29"/>
      <c r="H950" s="25"/>
      <c r="I950" s="2"/>
      <c r="J950" s="8"/>
      <c r="K950" s="6"/>
      <c r="L950" s="4">
        <f t="shared" si="42"/>
        <v>0</v>
      </c>
      <c r="M950" s="6"/>
      <c r="N950" s="3">
        <f t="shared" si="43"/>
        <v>0</v>
      </c>
      <c r="O950" s="6"/>
      <c r="P950" s="3">
        <f t="shared" si="44"/>
        <v>0</v>
      </c>
    </row>
    <row r="951" spans="7:16" x14ac:dyDescent="0.3">
      <c r="G951" s="29"/>
      <c r="H951" s="25"/>
      <c r="I951" s="2"/>
      <c r="J951" s="8"/>
      <c r="K951" s="6"/>
      <c r="L951" s="4">
        <f t="shared" si="42"/>
        <v>0</v>
      </c>
      <c r="M951" s="6"/>
      <c r="N951" s="3">
        <f t="shared" si="43"/>
        <v>0</v>
      </c>
      <c r="O951" s="6"/>
      <c r="P951" s="3">
        <f t="shared" si="44"/>
        <v>0</v>
      </c>
    </row>
    <row r="952" spans="7:16" x14ac:dyDescent="0.3">
      <c r="G952" s="29"/>
      <c r="H952" s="25"/>
      <c r="I952" s="2"/>
      <c r="J952" s="8"/>
      <c r="K952" s="6"/>
      <c r="L952" s="4">
        <f t="shared" si="42"/>
        <v>0</v>
      </c>
      <c r="M952" s="6"/>
      <c r="N952" s="3">
        <f t="shared" si="43"/>
        <v>0</v>
      </c>
      <c r="O952" s="6"/>
      <c r="P952" s="3">
        <f t="shared" si="44"/>
        <v>0</v>
      </c>
    </row>
    <row r="953" spans="7:16" x14ac:dyDescent="0.3">
      <c r="G953" s="29"/>
      <c r="H953" s="25"/>
      <c r="I953" s="2"/>
      <c r="J953" s="8"/>
      <c r="K953" s="6"/>
      <c r="L953" s="4">
        <f t="shared" si="42"/>
        <v>0</v>
      </c>
      <c r="M953" s="6"/>
      <c r="N953" s="3">
        <f t="shared" si="43"/>
        <v>0</v>
      </c>
      <c r="O953" s="6"/>
      <c r="P953" s="3">
        <f t="shared" si="44"/>
        <v>0</v>
      </c>
    </row>
    <row r="954" spans="7:16" x14ac:dyDescent="0.3">
      <c r="G954" s="29"/>
      <c r="H954" s="25"/>
      <c r="I954" s="2"/>
      <c r="J954" s="8"/>
      <c r="K954" s="6"/>
      <c r="L954" s="4">
        <f t="shared" si="42"/>
        <v>0</v>
      </c>
      <c r="M954" s="6"/>
      <c r="N954" s="3">
        <f t="shared" si="43"/>
        <v>0</v>
      </c>
      <c r="O954" s="6"/>
      <c r="P954" s="3">
        <f t="shared" si="44"/>
        <v>0</v>
      </c>
    </row>
    <row r="955" spans="7:16" x14ac:dyDescent="0.3">
      <c r="G955" s="29"/>
      <c r="H955" s="25"/>
      <c r="I955" s="2"/>
      <c r="J955" s="8"/>
      <c r="K955" s="6"/>
      <c r="L955" s="4">
        <f t="shared" si="42"/>
        <v>0</v>
      </c>
      <c r="M955" s="6"/>
      <c r="N955" s="3">
        <f t="shared" si="43"/>
        <v>0</v>
      </c>
      <c r="O955" s="6"/>
      <c r="P955" s="3">
        <f t="shared" si="44"/>
        <v>0</v>
      </c>
    </row>
    <row r="956" spans="7:16" x14ac:dyDescent="0.3">
      <c r="G956" s="29"/>
      <c r="H956" s="25"/>
      <c r="I956" s="2"/>
      <c r="J956" s="8"/>
      <c r="K956" s="6"/>
      <c r="L956" s="4">
        <f t="shared" si="42"/>
        <v>0</v>
      </c>
      <c r="M956" s="6"/>
      <c r="N956" s="3">
        <f t="shared" si="43"/>
        <v>0</v>
      </c>
      <c r="O956" s="6"/>
      <c r="P956" s="3">
        <f t="shared" si="44"/>
        <v>0</v>
      </c>
    </row>
    <row r="957" spans="7:16" x14ac:dyDescent="0.3">
      <c r="G957" s="29"/>
      <c r="H957" s="25"/>
      <c r="I957" s="2"/>
      <c r="J957" s="8"/>
      <c r="K957" s="6"/>
      <c r="L957" s="4">
        <f t="shared" si="42"/>
        <v>0</v>
      </c>
      <c r="M957" s="6"/>
      <c r="N957" s="3">
        <f t="shared" si="43"/>
        <v>0</v>
      </c>
      <c r="O957" s="6"/>
      <c r="P957" s="3">
        <f t="shared" si="44"/>
        <v>0</v>
      </c>
    </row>
    <row r="958" spans="7:16" x14ac:dyDescent="0.3">
      <c r="G958" s="29"/>
      <c r="H958" s="26"/>
      <c r="I958" s="2"/>
      <c r="J958" s="8"/>
      <c r="K958" s="6"/>
      <c r="L958" s="4">
        <f t="shared" si="42"/>
        <v>0</v>
      </c>
      <c r="M958" s="6"/>
      <c r="N958" s="3">
        <f t="shared" si="43"/>
        <v>0</v>
      </c>
      <c r="O958" s="6"/>
      <c r="P958" s="3">
        <f t="shared" si="44"/>
        <v>0</v>
      </c>
    </row>
    <row r="959" spans="7:16" x14ac:dyDescent="0.3">
      <c r="G959" s="29"/>
      <c r="H959" s="25"/>
      <c r="I959" s="2"/>
      <c r="J959" s="8"/>
      <c r="K959" s="6"/>
      <c r="L959" s="4">
        <f t="shared" si="42"/>
        <v>0</v>
      </c>
      <c r="M959" s="6"/>
      <c r="N959" s="3">
        <f t="shared" si="43"/>
        <v>0</v>
      </c>
      <c r="O959" s="6"/>
      <c r="P959" s="3">
        <f t="shared" si="44"/>
        <v>0</v>
      </c>
    </row>
    <row r="960" spans="7:16" x14ac:dyDescent="0.3">
      <c r="G960" s="29"/>
      <c r="H960" s="26"/>
      <c r="I960" s="2"/>
      <c r="J960" s="8"/>
      <c r="K960" s="6"/>
      <c r="L960" s="4">
        <f t="shared" si="42"/>
        <v>0</v>
      </c>
      <c r="M960" s="6"/>
      <c r="N960" s="3">
        <f t="shared" si="43"/>
        <v>0</v>
      </c>
      <c r="O960" s="6"/>
      <c r="P960" s="3">
        <f t="shared" si="44"/>
        <v>0</v>
      </c>
    </row>
    <row r="961" spans="7:16" x14ac:dyDescent="0.3">
      <c r="G961" s="29"/>
      <c r="H961" s="26"/>
      <c r="I961" s="2"/>
      <c r="J961" s="8"/>
      <c r="K961" s="6"/>
      <c r="L961" s="4">
        <f t="shared" si="42"/>
        <v>0</v>
      </c>
      <c r="M961" s="6"/>
      <c r="N961" s="3">
        <f t="shared" si="43"/>
        <v>0</v>
      </c>
      <c r="O961" s="6"/>
      <c r="P961" s="3">
        <f t="shared" si="44"/>
        <v>0</v>
      </c>
    </row>
    <row r="962" spans="7:16" x14ac:dyDescent="0.3">
      <c r="G962" s="29"/>
      <c r="H962" s="26"/>
      <c r="I962" s="2"/>
      <c r="J962" s="8"/>
      <c r="K962" s="6"/>
      <c r="L962" s="4">
        <f t="shared" si="42"/>
        <v>0</v>
      </c>
      <c r="M962" s="6"/>
      <c r="N962" s="3">
        <f t="shared" si="43"/>
        <v>0</v>
      </c>
      <c r="O962" s="6"/>
      <c r="P962" s="3">
        <f t="shared" si="44"/>
        <v>0</v>
      </c>
    </row>
    <row r="963" spans="7:16" x14ac:dyDescent="0.3">
      <c r="G963" s="29"/>
      <c r="H963" s="26"/>
      <c r="I963" s="2"/>
      <c r="J963" s="8"/>
      <c r="K963" s="6"/>
      <c r="L963" s="4">
        <f t="shared" si="42"/>
        <v>0</v>
      </c>
      <c r="M963" s="6"/>
      <c r="N963" s="3">
        <f t="shared" si="43"/>
        <v>0</v>
      </c>
      <c r="O963" s="6"/>
      <c r="P963" s="3">
        <f t="shared" si="44"/>
        <v>0</v>
      </c>
    </row>
    <row r="964" spans="7:16" x14ac:dyDescent="0.3">
      <c r="G964" s="29"/>
      <c r="H964" s="25"/>
      <c r="I964" s="2"/>
      <c r="J964" s="8"/>
      <c r="K964" s="6"/>
      <c r="L964" s="4">
        <f t="shared" ref="L964:L1027" si="45">I964*J964*K964*0.0063</f>
        <v>0</v>
      </c>
      <c r="M964" s="6"/>
      <c r="N964" s="3">
        <f t="shared" ref="N964:N1027" si="46">I964*J964*M964*0.005747</f>
        <v>0</v>
      </c>
      <c r="O964" s="6"/>
      <c r="P964" s="3">
        <f t="shared" ref="P964:P1027" si="47">I964*J964*O964*0.0063</f>
        <v>0</v>
      </c>
    </row>
    <row r="965" spans="7:16" x14ac:dyDescent="0.3">
      <c r="G965" s="29"/>
      <c r="H965" s="25"/>
      <c r="I965" s="2"/>
      <c r="J965" s="8"/>
      <c r="K965" s="6"/>
      <c r="L965" s="4">
        <f t="shared" si="45"/>
        <v>0</v>
      </c>
      <c r="M965" s="6"/>
      <c r="N965" s="3">
        <f t="shared" si="46"/>
        <v>0</v>
      </c>
      <c r="O965" s="6"/>
      <c r="P965" s="3">
        <f t="shared" si="47"/>
        <v>0</v>
      </c>
    </row>
    <row r="966" spans="7:16" x14ac:dyDescent="0.3">
      <c r="G966" s="29"/>
      <c r="H966" s="25"/>
      <c r="I966" s="2"/>
      <c r="J966" s="8"/>
      <c r="K966" s="6"/>
      <c r="L966" s="4">
        <f t="shared" si="45"/>
        <v>0</v>
      </c>
      <c r="M966" s="6"/>
      <c r="N966" s="3">
        <f t="shared" si="46"/>
        <v>0</v>
      </c>
      <c r="O966" s="6"/>
      <c r="P966" s="3">
        <f t="shared" si="47"/>
        <v>0</v>
      </c>
    </row>
    <row r="967" spans="7:16" x14ac:dyDescent="0.3">
      <c r="G967" s="29"/>
      <c r="H967" s="25"/>
      <c r="I967" s="2"/>
      <c r="J967" s="8"/>
      <c r="K967" s="6"/>
      <c r="L967" s="4">
        <f t="shared" si="45"/>
        <v>0</v>
      </c>
      <c r="M967" s="6"/>
      <c r="N967" s="3">
        <f t="shared" si="46"/>
        <v>0</v>
      </c>
      <c r="O967" s="6"/>
      <c r="P967" s="3">
        <f t="shared" si="47"/>
        <v>0</v>
      </c>
    </row>
    <row r="968" spans="7:16" x14ac:dyDescent="0.3">
      <c r="G968" s="29"/>
      <c r="H968" s="25"/>
      <c r="I968" s="2"/>
      <c r="J968" s="8"/>
      <c r="K968" s="6"/>
      <c r="L968" s="4">
        <f t="shared" si="45"/>
        <v>0</v>
      </c>
      <c r="M968" s="6"/>
      <c r="N968" s="3">
        <f t="shared" si="46"/>
        <v>0</v>
      </c>
      <c r="O968" s="6"/>
      <c r="P968" s="3">
        <f t="shared" si="47"/>
        <v>0</v>
      </c>
    </row>
    <row r="969" spans="7:16" x14ac:dyDescent="0.3">
      <c r="G969" s="29"/>
      <c r="H969" s="25"/>
      <c r="I969" s="2"/>
      <c r="J969" s="8"/>
      <c r="K969" s="6"/>
      <c r="L969" s="4">
        <f t="shared" si="45"/>
        <v>0</v>
      </c>
      <c r="M969" s="6"/>
      <c r="N969" s="3">
        <f t="shared" si="46"/>
        <v>0</v>
      </c>
      <c r="O969" s="6"/>
      <c r="P969" s="3">
        <f t="shared" si="47"/>
        <v>0</v>
      </c>
    </row>
    <row r="970" spans="7:16" x14ac:dyDescent="0.3">
      <c r="G970" s="29"/>
      <c r="H970" s="25"/>
      <c r="I970" s="2"/>
      <c r="J970" s="8"/>
      <c r="K970" s="6"/>
      <c r="L970" s="4">
        <f t="shared" si="45"/>
        <v>0</v>
      </c>
      <c r="M970" s="6"/>
      <c r="N970" s="3">
        <f t="shared" si="46"/>
        <v>0</v>
      </c>
      <c r="O970" s="6"/>
      <c r="P970" s="3">
        <f t="shared" si="47"/>
        <v>0</v>
      </c>
    </row>
    <row r="971" spans="7:16" x14ac:dyDescent="0.3">
      <c r="G971" s="29"/>
      <c r="H971" s="25"/>
      <c r="I971" s="2"/>
      <c r="J971" s="8"/>
      <c r="K971" s="6"/>
      <c r="L971" s="4">
        <f t="shared" si="45"/>
        <v>0</v>
      </c>
      <c r="M971" s="6"/>
      <c r="N971" s="3">
        <f t="shared" si="46"/>
        <v>0</v>
      </c>
      <c r="O971" s="6"/>
      <c r="P971" s="3">
        <f t="shared" si="47"/>
        <v>0</v>
      </c>
    </row>
    <row r="972" spans="7:16" x14ac:dyDescent="0.3">
      <c r="G972" s="29"/>
      <c r="H972" s="25"/>
      <c r="I972" s="2"/>
      <c r="J972" s="8"/>
      <c r="K972" s="6"/>
      <c r="L972" s="4">
        <f t="shared" si="45"/>
        <v>0</v>
      </c>
      <c r="M972" s="6"/>
      <c r="N972" s="3">
        <f t="shared" si="46"/>
        <v>0</v>
      </c>
      <c r="O972" s="6"/>
      <c r="P972" s="3">
        <f t="shared" si="47"/>
        <v>0</v>
      </c>
    </row>
    <row r="973" spans="7:16" x14ac:dyDescent="0.3">
      <c r="G973" s="29"/>
      <c r="H973" s="25"/>
      <c r="I973" s="2"/>
      <c r="J973" s="8"/>
      <c r="K973" s="6"/>
      <c r="L973" s="4">
        <f t="shared" si="45"/>
        <v>0</v>
      </c>
      <c r="M973" s="6"/>
      <c r="N973" s="3">
        <f t="shared" si="46"/>
        <v>0</v>
      </c>
      <c r="O973" s="6"/>
      <c r="P973" s="3">
        <f t="shared" si="47"/>
        <v>0</v>
      </c>
    </row>
    <row r="974" spans="7:16" x14ac:dyDescent="0.3">
      <c r="G974" s="29"/>
      <c r="H974" s="25"/>
      <c r="I974" s="2"/>
      <c r="J974" s="8"/>
      <c r="K974" s="6"/>
      <c r="L974" s="4">
        <f t="shared" si="45"/>
        <v>0</v>
      </c>
      <c r="M974" s="6"/>
      <c r="N974" s="3">
        <f t="shared" si="46"/>
        <v>0</v>
      </c>
      <c r="O974" s="6"/>
      <c r="P974" s="3">
        <f t="shared" si="47"/>
        <v>0</v>
      </c>
    </row>
    <row r="975" spans="7:16" x14ac:dyDescent="0.3">
      <c r="G975" s="29"/>
      <c r="H975" s="25"/>
      <c r="I975" s="2"/>
      <c r="J975" s="8"/>
      <c r="K975" s="6"/>
      <c r="L975" s="4">
        <f t="shared" si="45"/>
        <v>0</v>
      </c>
      <c r="M975" s="6"/>
      <c r="N975" s="3">
        <f t="shared" si="46"/>
        <v>0</v>
      </c>
      <c r="O975" s="6"/>
      <c r="P975" s="3">
        <f t="shared" si="47"/>
        <v>0</v>
      </c>
    </row>
    <row r="976" spans="7:16" x14ac:dyDescent="0.3">
      <c r="G976" s="29"/>
      <c r="H976" s="26"/>
      <c r="I976" s="2"/>
      <c r="J976" s="8"/>
      <c r="K976" s="6"/>
      <c r="L976" s="4">
        <f t="shared" si="45"/>
        <v>0</v>
      </c>
      <c r="M976" s="6"/>
      <c r="N976" s="3">
        <f t="shared" si="46"/>
        <v>0</v>
      </c>
      <c r="O976" s="6"/>
      <c r="P976" s="3">
        <f t="shared" si="47"/>
        <v>0</v>
      </c>
    </row>
    <row r="977" spans="7:16" x14ac:dyDescent="0.3">
      <c r="G977" s="29"/>
      <c r="H977" s="25"/>
      <c r="I977" s="2"/>
      <c r="J977" s="8"/>
      <c r="K977" s="6"/>
      <c r="L977" s="4">
        <f t="shared" si="45"/>
        <v>0</v>
      </c>
      <c r="M977" s="6"/>
      <c r="N977" s="3">
        <f t="shared" si="46"/>
        <v>0</v>
      </c>
      <c r="O977" s="6"/>
      <c r="P977" s="3">
        <f t="shared" si="47"/>
        <v>0</v>
      </c>
    </row>
    <row r="978" spans="7:16" x14ac:dyDescent="0.3">
      <c r="G978" s="29"/>
      <c r="H978" s="26"/>
      <c r="I978" s="2"/>
      <c r="J978" s="8"/>
      <c r="K978" s="6"/>
      <c r="L978" s="4">
        <f t="shared" si="45"/>
        <v>0</v>
      </c>
      <c r="M978" s="6"/>
      <c r="N978" s="3">
        <f t="shared" si="46"/>
        <v>0</v>
      </c>
      <c r="O978" s="6"/>
      <c r="P978" s="3">
        <f t="shared" si="47"/>
        <v>0</v>
      </c>
    </row>
    <row r="979" spans="7:16" x14ac:dyDescent="0.3">
      <c r="G979" s="29"/>
      <c r="H979" s="26"/>
      <c r="I979" s="2"/>
      <c r="J979" s="8"/>
      <c r="K979" s="6"/>
      <c r="L979" s="4">
        <f t="shared" si="45"/>
        <v>0</v>
      </c>
      <c r="M979" s="6"/>
      <c r="N979" s="3">
        <f t="shared" si="46"/>
        <v>0</v>
      </c>
      <c r="O979" s="6"/>
      <c r="P979" s="3">
        <f t="shared" si="47"/>
        <v>0</v>
      </c>
    </row>
    <row r="980" spans="7:16" x14ac:dyDescent="0.3">
      <c r="G980" s="29"/>
      <c r="H980" s="26"/>
      <c r="I980" s="2"/>
      <c r="J980" s="8"/>
      <c r="K980" s="6"/>
      <c r="L980" s="4">
        <f t="shared" si="45"/>
        <v>0</v>
      </c>
      <c r="M980" s="6"/>
      <c r="N980" s="3">
        <f t="shared" si="46"/>
        <v>0</v>
      </c>
      <c r="O980" s="6"/>
      <c r="P980" s="3">
        <f t="shared" si="47"/>
        <v>0</v>
      </c>
    </row>
    <row r="981" spans="7:16" x14ac:dyDescent="0.3">
      <c r="G981" s="29"/>
      <c r="H981" s="26"/>
      <c r="I981" s="2"/>
      <c r="J981" s="8"/>
      <c r="K981" s="6"/>
      <c r="L981" s="4">
        <f t="shared" si="45"/>
        <v>0</v>
      </c>
      <c r="M981" s="6"/>
      <c r="N981" s="3">
        <f t="shared" si="46"/>
        <v>0</v>
      </c>
      <c r="O981" s="6"/>
      <c r="P981" s="3">
        <f t="shared" si="47"/>
        <v>0</v>
      </c>
    </row>
    <row r="982" spans="7:16" x14ac:dyDescent="0.3">
      <c r="G982" s="29"/>
      <c r="H982" s="25"/>
      <c r="I982" s="2"/>
      <c r="J982" s="8"/>
      <c r="K982" s="6"/>
      <c r="L982" s="4">
        <f t="shared" si="45"/>
        <v>0</v>
      </c>
      <c r="M982" s="6"/>
      <c r="N982" s="3">
        <f t="shared" si="46"/>
        <v>0</v>
      </c>
      <c r="O982" s="6"/>
      <c r="P982" s="3">
        <f t="shared" si="47"/>
        <v>0</v>
      </c>
    </row>
    <row r="983" spans="7:16" x14ac:dyDescent="0.3">
      <c r="G983" s="29"/>
      <c r="H983" s="25"/>
      <c r="I983" s="2"/>
      <c r="J983" s="8"/>
      <c r="K983" s="6"/>
      <c r="L983" s="4">
        <f t="shared" si="45"/>
        <v>0</v>
      </c>
      <c r="M983" s="6"/>
      <c r="N983" s="3">
        <f t="shared" si="46"/>
        <v>0</v>
      </c>
      <c r="O983" s="6"/>
      <c r="P983" s="3">
        <f t="shared" si="47"/>
        <v>0</v>
      </c>
    </row>
    <row r="984" spans="7:16" x14ac:dyDescent="0.3">
      <c r="G984" s="29"/>
      <c r="H984" s="25"/>
      <c r="I984" s="2"/>
      <c r="J984" s="8"/>
      <c r="K984" s="6"/>
      <c r="L984" s="4">
        <f t="shared" si="45"/>
        <v>0</v>
      </c>
      <c r="M984" s="6"/>
      <c r="N984" s="3">
        <f t="shared" si="46"/>
        <v>0</v>
      </c>
      <c r="O984" s="6"/>
      <c r="P984" s="3">
        <f t="shared" si="47"/>
        <v>0</v>
      </c>
    </row>
    <row r="985" spans="7:16" x14ac:dyDescent="0.3">
      <c r="G985" s="29"/>
      <c r="H985" s="25"/>
      <c r="I985" s="2"/>
      <c r="J985" s="8"/>
      <c r="K985" s="6"/>
      <c r="L985" s="4">
        <f t="shared" si="45"/>
        <v>0</v>
      </c>
      <c r="M985" s="6"/>
      <c r="N985" s="3">
        <f t="shared" si="46"/>
        <v>0</v>
      </c>
      <c r="O985" s="6"/>
      <c r="P985" s="3">
        <f t="shared" si="47"/>
        <v>0</v>
      </c>
    </row>
    <row r="986" spans="7:16" x14ac:dyDescent="0.3">
      <c r="G986" s="29"/>
      <c r="H986" s="25"/>
      <c r="I986" s="2"/>
      <c r="J986" s="8"/>
      <c r="K986" s="6"/>
      <c r="L986" s="4">
        <f t="shared" si="45"/>
        <v>0</v>
      </c>
      <c r="M986" s="6"/>
      <c r="N986" s="3">
        <f t="shared" si="46"/>
        <v>0</v>
      </c>
      <c r="O986" s="6"/>
      <c r="P986" s="3">
        <f t="shared" si="47"/>
        <v>0</v>
      </c>
    </row>
    <row r="987" spans="7:16" x14ac:dyDescent="0.3">
      <c r="G987" s="29"/>
      <c r="H987" s="25"/>
      <c r="I987" s="2"/>
      <c r="J987" s="8"/>
      <c r="K987" s="6"/>
      <c r="L987" s="4">
        <f t="shared" si="45"/>
        <v>0</v>
      </c>
      <c r="M987" s="6"/>
      <c r="N987" s="3">
        <f t="shared" si="46"/>
        <v>0</v>
      </c>
      <c r="O987" s="6"/>
      <c r="P987" s="3">
        <f t="shared" si="47"/>
        <v>0</v>
      </c>
    </row>
    <row r="988" spans="7:16" x14ac:dyDescent="0.3">
      <c r="G988" s="29"/>
      <c r="H988" s="25"/>
      <c r="I988" s="2"/>
      <c r="J988" s="8"/>
      <c r="K988" s="6"/>
      <c r="L988" s="4">
        <f t="shared" si="45"/>
        <v>0</v>
      </c>
      <c r="M988" s="6"/>
      <c r="N988" s="3">
        <f t="shared" si="46"/>
        <v>0</v>
      </c>
      <c r="O988" s="6"/>
      <c r="P988" s="3">
        <f t="shared" si="47"/>
        <v>0</v>
      </c>
    </row>
    <row r="989" spans="7:16" x14ac:dyDescent="0.3">
      <c r="G989" s="29"/>
      <c r="H989" s="25"/>
      <c r="I989" s="2"/>
      <c r="J989" s="8"/>
      <c r="K989" s="6"/>
      <c r="L989" s="4">
        <f t="shared" si="45"/>
        <v>0</v>
      </c>
      <c r="M989" s="6"/>
      <c r="N989" s="3">
        <f t="shared" si="46"/>
        <v>0</v>
      </c>
      <c r="O989" s="6"/>
      <c r="P989" s="3">
        <f t="shared" si="47"/>
        <v>0</v>
      </c>
    </row>
    <row r="990" spans="7:16" x14ac:dyDescent="0.3">
      <c r="G990" s="29"/>
      <c r="H990" s="25"/>
      <c r="I990" s="2"/>
      <c r="J990" s="8"/>
      <c r="K990" s="6"/>
      <c r="L990" s="4">
        <f t="shared" si="45"/>
        <v>0</v>
      </c>
      <c r="M990" s="6"/>
      <c r="N990" s="3">
        <f t="shared" si="46"/>
        <v>0</v>
      </c>
      <c r="O990" s="6"/>
      <c r="P990" s="3">
        <f t="shared" si="47"/>
        <v>0</v>
      </c>
    </row>
    <row r="991" spans="7:16" x14ac:dyDescent="0.3">
      <c r="G991" s="29"/>
      <c r="H991" s="25"/>
      <c r="I991" s="2"/>
      <c r="J991" s="8"/>
      <c r="K991" s="6"/>
      <c r="L991" s="4">
        <f t="shared" si="45"/>
        <v>0</v>
      </c>
      <c r="M991" s="6"/>
      <c r="N991" s="3">
        <f t="shared" si="46"/>
        <v>0</v>
      </c>
      <c r="O991" s="6"/>
      <c r="P991" s="3">
        <f t="shared" si="47"/>
        <v>0</v>
      </c>
    </row>
    <row r="992" spans="7:16" x14ac:dyDescent="0.3">
      <c r="G992" s="29"/>
      <c r="H992" s="25"/>
      <c r="I992" s="2"/>
      <c r="J992" s="8"/>
      <c r="K992" s="6"/>
      <c r="L992" s="4">
        <f t="shared" si="45"/>
        <v>0</v>
      </c>
      <c r="M992" s="6"/>
      <c r="N992" s="3">
        <f t="shared" si="46"/>
        <v>0</v>
      </c>
      <c r="O992" s="6"/>
      <c r="P992" s="3">
        <f t="shared" si="47"/>
        <v>0</v>
      </c>
    </row>
    <row r="993" spans="7:16" x14ac:dyDescent="0.3">
      <c r="G993" s="29"/>
      <c r="H993" s="25"/>
      <c r="I993" s="2"/>
      <c r="J993" s="8"/>
      <c r="K993" s="6"/>
      <c r="L993" s="4">
        <f t="shared" si="45"/>
        <v>0</v>
      </c>
      <c r="M993" s="6"/>
      <c r="N993" s="3">
        <f t="shared" si="46"/>
        <v>0</v>
      </c>
      <c r="O993" s="6"/>
      <c r="P993" s="3">
        <f t="shared" si="47"/>
        <v>0</v>
      </c>
    </row>
    <row r="994" spans="7:16" x14ac:dyDescent="0.3">
      <c r="G994" s="29"/>
      <c r="H994" s="26"/>
      <c r="I994" s="2"/>
      <c r="J994" s="8"/>
      <c r="K994" s="6"/>
      <c r="L994" s="4">
        <f t="shared" si="45"/>
        <v>0</v>
      </c>
      <c r="M994" s="6"/>
      <c r="N994" s="3">
        <f t="shared" si="46"/>
        <v>0</v>
      </c>
      <c r="O994" s="6"/>
      <c r="P994" s="3">
        <f t="shared" si="47"/>
        <v>0</v>
      </c>
    </row>
    <row r="995" spans="7:16" x14ac:dyDescent="0.3">
      <c r="G995" s="29"/>
      <c r="H995" s="25"/>
      <c r="I995" s="2"/>
      <c r="J995" s="8"/>
      <c r="K995" s="6"/>
      <c r="L995" s="4">
        <f t="shared" si="45"/>
        <v>0</v>
      </c>
      <c r="M995" s="6"/>
      <c r="N995" s="3">
        <f t="shared" si="46"/>
        <v>0</v>
      </c>
      <c r="O995" s="6"/>
      <c r="P995" s="3">
        <f t="shared" si="47"/>
        <v>0</v>
      </c>
    </row>
    <row r="996" spans="7:16" x14ac:dyDescent="0.3">
      <c r="G996" s="29"/>
      <c r="H996" s="26"/>
      <c r="I996" s="2"/>
      <c r="J996" s="8"/>
      <c r="K996" s="6"/>
      <c r="L996" s="4">
        <f t="shared" si="45"/>
        <v>0</v>
      </c>
      <c r="M996" s="6"/>
      <c r="N996" s="3">
        <f t="shared" si="46"/>
        <v>0</v>
      </c>
      <c r="O996" s="6"/>
      <c r="P996" s="3">
        <f t="shared" si="47"/>
        <v>0</v>
      </c>
    </row>
    <row r="997" spans="7:16" x14ac:dyDescent="0.3">
      <c r="G997" s="29"/>
      <c r="H997" s="26"/>
      <c r="I997" s="2"/>
      <c r="J997" s="8"/>
      <c r="K997" s="6"/>
      <c r="L997" s="4">
        <f t="shared" si="45"/>
        <v>0</v>
      </c>
      <c r="M997" s="6"/>
      <c r="N997" s="3">
        <f t="shared" si="46"/>
        <v>0</v>
      </c>
      <c r="O997" s="6"/>
      <c r="P997" s="3">
        <f t="shared" si="47"/>
        <v>0</v>
      </c>
    </row>
    <row r="998" spans="7:16" x14ac:dyDescent="0.3">
      <c r="G998" s="29"/>
      <c r="H998" s="26"/>
      <c r="I998" s="2"/>
      <c r="J998" s="8"/>
      <c r="K998" s="6"/>
      <c r="L998" s="4">
        <f t="shared" si="45"/>
        <v>0</v>
      </c>
      <c r="M998" s="6"/>
      <c r="N998" s="3">
        <f t="shared" si="46"/>
        <v>0</v>
      </c>
      <c r="O998" s="6"/>
      <c r="P998" s="3">
        <f t="shared" si="47"/>
        <v>0</v>
      </c>
    </row>
    <row r="999" spans="7:16" x14ac:dyDescent="0.3">
      <c r="G999" s="29"/>
      <c r="H999" s="26"/>
      <c r="I999" s="2"/>
      <c r="J999" s="8"/>
      <c r="K999" s="6"/>
      <c r="L999" s="4">
        <f t="shared" si="45"/>
        <v>0</v>
      </c>
      <c r="M999" s="6"/>
      <c r="N999" s="3">
        <f t="shared" si="46"/>
        <v>0</v>
      </c>
      <c r="O999" s="6"/>
      <c r="P999" s="3">
        <f t="shared" si="47"/>
        <v>0</v>
      </c>
    </row>
    <row r="1000" spans="7:16" x14ac:dyDescent="0.3">
      <c r="G1000" s="29"/>
      <c r="H1000" s="25"/>
      <c r="I1000" s="2"/>
      <c r="J1000" s="8"/>
      <c r="K1000" s="6"/>
      <c r="L1000" s="4">
        <f t="shared" si="45"/>
        <v>0</v>
      </c>
      <c r="M1000" s="6"/>
      <c r="N1000" s="3">
        <f t="shared" si="46"/>
        <v>0</v>
      </c>
      <c r="O1000" s="6"/>
      <c r="P1000" s="3">
        <f t="shared" si="47"/>
        <v>0</v>
      </c>
    </row>
    <row r="1001" spans="7:16" x14ac:dyDescent="0.3">
      <c r="G1001" s="29"/>
      <c r="H1001" s="25"/>
      <c r="I1001" s="2"/>
      <c r="J1001" s="8"/>
      <c r="K1001" s="6"/>
      <c r="L1001" s="4">
        <f t="shared" si="45"/>
        <v>0</v>
      </c>
      <c r="M1001" s="6"/>
      <c r="N1001" s="3">
        <f t="shared" si="46"/>
        <v>0</v>
      </c>
      <c r="O1001" s="6"/>
      <c r="P1001" s="3">
        <f t="shared" si="47"/>
        <v>0</v>
      </c>
    </row>
    <row r="1002" spans="7:16" x14ac:dyDescent="0.3">
      <c r="G1002" s="29"/>
      <c r="H1002" s="25"/>
      <c r="I1002" s="2"/>
      <c r="J1002" s="8"/>
      <c r="K1002" s="6"/>
      <c r="L1002" s="4">
        <f t="shared" si="45"/>
        <v>0</v>
      </c>
      <c r="M1002" s="6"/>
      <c r="N1002" s="3">
        <f t="shared" si="46"/>
        <v>0</v>
      </c>
      <c r="O1002" s="6"/>
      <c r="P1002" s="3">
        <f t="shared" si="47"/>
        <v>0</v>
      </c>
    </row>
    <row r="1003" spans="7:16" x14ac:dyDescent="0.3">
      <c r="G1003" s="29"/>
      <c r="H1003" s="25"/>
      <c r="I1003" s="2"/>
      <c r="J1003" s="8"/>
      <c r="K1003" s="6"/>
      <c r="L1003" s="4">
        <f t="shared" si="45"/>
        <v>0</v>
      </c>
      <c r="M1003" s="6"/>
      <c r="N1003" s="3">
        <f t="shared" si="46"/>
        <v>0</v>
      </c>
      <c r="O1003" s="6"/>
      <c r="P1003" s="3">
        <f t="shared" si="47"/>
        <v>0</v>
      </c>
    </row>
    <row r="1004" spans="7:16" x14ac:dyDescent="0.3">
      <c r="G1004" s="29"/>
      <c r="H1004" s="25"/>
      <c r="I1004" s="2"/>
      <c r="J1004" s="8"/>
      <c r="K1004" s="6"/>
      <c r="L1004" s="4">
        <f t="shared" si="45"/>
        <v>0</v>
      </c>
      <c r="M1004" s="6"/>
      <c r="N1004" s="3">
        <f t="shared" si="46"/>
        <v>0</v>
      </c>
      <c r="O1004" s="6"/>
      <c r="P1004" s="3">
        <f t="shared" si="47"/>
        <v>0</v>
      </c>
    </row>
    <row r="1005" spans="7:16" x14ac:dyDescent="0.3">
      <c r="G1005" s="29"/>
      <c r="H1005" s="25"/>
      <c r="I1005" s="2"/>
      <c r="J1005" s="8"/>
      <c r="K1005" s="6"/>
      <c r="L1005" s="4">
        <f t="shared" si="45"/>
        <v>0</v>
      </c>
      <c r="M1005" s="6"/>
      <c r="N1005" s="3">
        <f t="shared" si="46"/>
        <v>0</v>
      </c>
      <c r="O1005" s="6"/>
      <c r="P1005" s="3">
        <f t="shared" si="47"/>
        <v>0</v>
      </c>
    </row>
    <row r="1006" spans="7:16" x14ac:dyDescent="0.3">
      <c r="G1006" s="29"/>
      <c r="H1006" s="25"/>
      <c r="I1006" s="2"/>
      <c r="J1006" s="8"/>
      <c r="K1006" s="6"/>
      <c r="L1006" s="4">
        <f t="shared" si="45"/>
        <v>0</v>
      </c>
      <c r="M1006" s="6"/>
      <c r="N1006" s="3">
        <f t="shared" si="46"/>
        <v>0</v>
      </c>
      <c r="O1006" s="6"/>
      <c r="P1006" s="3">
        <f t="shared" si="47"/>
        <v>0</v>
      </c>
    </row>
    <row r="1007" spans="7:16" x14ac:dyDescent="0.3">
      <c r="G1007" s="29"/>
      <c r="H1007" s="25"/>
      <c r="I1007" s="2"/>
      <c r="J1007" s="8"/>
      <c r="K1007" s="6"/>
      <c r="L1007" s="4">
        <f t="shared" si="45"/>
        <v>0</v>
      </c>
      <c r="M1007" s="6"/>
      <c r="N1007" s="3">
        <f t="shared" si="46"/>
        <v>0</v>
      </c>
      <c r="O1007" s="6"/>
      <c r="P1007" s="3">
        <f t="shared" si="47"/>
        <v>0</v>
      </c>
    </row>
    <row r="1008" spans="7:16" x14ac:dyDescent="0.3">
      <c r="G1008" s="29"/>
      <c r="H1008" s="25"/>
      <c r="I1008" s="2"/>
      <c r="J1008" s="8"/>
      <c r="K1008" s="6"/>
      <c r="L1008" s="4">
        <f t="shared" si="45"/>
        <v>0</v>
      </c>
      <c r="M1008" s="6"/>
      <c r="N1008" s="3">
        <f t="shared" si="46"/>
        <v>0</v>
      </c>
      <c r="O1008" s="6"/>
      <c r="P1008" s="3">
        <f t="shared" si="47"/>
        <v>0</v>
      </c>
    </row>
    <row r="1009" spans="7:16" x14ac:dyDescent="0.3">
      <c r="G1009" s="29"/>
      <c r="H1009" s="25"/>
      <c r="I1009" s="2"/>
      <c r="J1009" s="8"/>
      <c r="K1009" s="6"/>
      <c r="L1009" s="4">
        <f t="shared" si="45"/>
        <v>0</v>
      </c>
      <c r="M1009" s="6"/>
      <c r="N1009" s="3">
        <f t="shared" si="46"/>
        <v>0</v>
      </c>
      <c r="O1009" s="6"/>
      <c r="P1009" s="3">
        <f t="shared" si="47"/>
        <v>0</v>
      </c>
    </row>
    <row r="1010" spans="7:16" x14ac:dyDescent="0.3">
      <c r="G1010" s="29"/>
      <c r="H1010" s="25"/>
      <c r="I1010" s="2"/>
      <c r="J1010" s="8"/>
      <c r="K1010" s="6"/>
      <c r="L1010" s="4">
        <f t="shared" si="45"/>
        <v>0</v>
      </c>
      <c r="M1010" s="6"/>
      <c r="N1010" s="3">
        <f t="shared" si="46"/>
        <v>0</v>
      </c>
      <c r="O1010" s="6"/>
      <c r="P1010" s="3">
        <f t="shared" si="47"/>
        <v>0</v>
      </c>
    </row>
    <row r="1011" spans="7:16" x14ac:dyDescent="0.3">
      <c r="G1011" s="29"/>
      <c r="H1011" s="25"/>
      <c r="I1011" s="2"/>
      <c r="J1011" s="8"/>
      <c r="K1011" s="6"/>
      <c r="L1011" s="4">
        <f t="shared" si="45"/>
        <v>0</v>
      </c>
      <c r="M1011" s="6"/>
      <c r="N1011" s="3">
        <f t="shared" si="46"/>
        <v>0</v>
      </c>
      <c r="O1011" s="6"/>
      <c r="P1011" s="3">
        <f t="shared" si="47"/>
        <v>0</v>
      </c>
    </row>
    <row r="1012" spans="7:16" x14ac:dyDescent="0.3">
      <c r="G1012" s="29"/>
      <c r="H1012" s="26"/>
      <c r="I1012" s="2"/>
      <c r="J1012" s="8"/>
      <c r="K1012" s="6"/>
      <c r="L1012" s="4">
        <f t="shared" si="45"/>
        <v>0</v>
      </c>
      <c r="M1012" s="6"/>
      <c r="N1012" s="3">
        <f t="shared" si="46"/>
        <v>0</v>
      </c>
      <c r="O1012" s="6"/>
      <c r="P1012" s="3">
        <f t="shared" si="47"/>
        <v>0</v>
      </c>
    </row>
    <row r="1013" spans="7:16" x14ac:dyDescent="0.3">
      <c r="G1013" s="29"/>
      <c r="H1013" s="25"/>
      <c r="I1013" s="2"/>
      <c r="J1013" s="8"/>
      <c r="K1013" s="6"/>
      <c r="L1013" s="4">
        <f t="shared" si="45"/>
        <v>0</v>
      </c>
      <c r="M1013" s="6"/>
      <c r="N1013" s="3">
        <f t="shared" si="46"/>
        <v>0</v>
      </c>
      <c r="O1013" s="6"/>
      <c r="P1013" s="3">
        <f t="shared" si="47"/>
        <v>0</v>
      </c>
    </row>
    <row r="1014" spans="7:16" x14ac:dyDescent="0.3">
      <c r="G1014" s="29"/>
      <c r="H1014" s="26"/>
      <c r="I1014" s="2"/>
      <c r="J1014" s="8"/>
      <c r="K1014" s="6"/>
      <c r="L1014" s="4">
        <f t="shared" si="45"/>
        <v>0</v>
      </c>
      <c r="M1014" s="6"/>
      <c r="N1014" s="3">
        <f t="shared" si="46"/>
        <v>0</v>
      </c>
      <c r="O1014" s="6"/>
      <c r="P1014" s="3">
        <f t="shared" si="47"/>
        <v>0</v>
      </c>
    </row>
    <row r="1015" spans="7:16" x14ac:dyDescent="0.3">
      <c r="G1015" s="29"/>
      <c r="H1015" s="26"/>
      <c r="I1015" s="2"/>
      <c r="J1015" s="8"/>
      <c r="K1015" s="6"/>
      <c r="L1015" s="4">
        <f t="shared" si="45"/>
        <v>0</v>
      </c>
      <c r="M1015" s="6"/>
      <c r="N1015" s="3">
        <f t="shared" si="46"/>
        <v>0</v>
      </c>
      <c r="O1015" s="6"/>
      <c r="P1015" s="3">
        <f t="shared" si="47"/>
        <v>0</v>
      </c>
    </row>
    <row r="1016" spans="7:16" x14ac:dyDescent="0.3">
      <c r="G1016" s="29"/>
      <c r="H1016" s="26"/>
      <c r="I1016" s="2"/>
      <c r="J1016" s="8"/>
      <c r="K1016" s="6"/>
      <c r="L1016" s="4">
        <f t="shared" si="45"/>
        <v>0</v>
      </c>
      <c r="M1016" s="6"/>
      <c r="N1016" s="3">
        <f t="shared" si="46"/>
        <v>0</v>
      </c>
      <c r="O1016" s="6"/>
      <c r="P1016" s="3">
        <f t="shared" si="47"/>
        <v>0</v>
      </c>
    </row>
    <row r="1017" spans="7:16" x14ac:dyDescent="0.3">
      <c r="G1017" s="29"/>
      <c r="H1017" s="26"/>
      <c r="I1017" s="2"/>
      <c r="J1017" s="8"/>
      <c r="K1017" s="6"/>
      <c r="L1017" s="4">
        <f t="shared" si="45"/>
        <v>0</v>
      </c>
      <c r="M1017" s="6"/>
      <c r="N1017" s="3">
        <f t="shared" si="46"/>
        <v>0</v>
      </c>
      <c r="O1017" s="6"/>
      <c r="P1017" s="3">
        <f t="shared" si="47"/>
        <v>0</v>
      </c>
    </row>
    <row r="1018" spans="7:16" x14ac:dyDescent="0.3">
      <c r="G1018" s="29"/>
      <c r="H1018" s="25"/>
      <c r="I1018" s="2"/>
      <c r="J1018" s="8"/>
      <c r="K1018" s="6"/>
      <c r="L1018" s="4">
        <f t="shared" si="45"/>
        <v>0</v>
      </c>
      <c r="M1018" s="6"/>
      <c r="N1018" s="3">
        <f t="shared" si="46"/>
        <v>0</v>
      </c>
      <c r="O1018" s="6"/>
      <c r="P1018" s="3">
        <f t="shared" si="47"/>
        <v>0</v>
      </c>
    </row>
    <row r="1019" spans="7:16" x14ac:dyDescent="0.3">
      <c r="G1019" s="29"/>
      <c r="H1019" s="25"/>
      <c r="I1019" s="2"/>
      <c r="J1019" s="8"/>
      <c r="K1019" s="6"/>
      <c r="L1019" s="4">
        <f t="shared" si="45"/>
        <v>0</v>
      </c>
      <c r="M1019" s="6"/>
      <c r="N1019" s="3">
        <f t="shared" si="46"/>
        <v>0</v>
      </c>
      <c r="O1019" s="6"/>
      <c r="P1019" s="3">
        <f t="shared" si="47"/>
        <v>0</v>
      </c>
    </row>
    <row r="1020" spans="7:16" x14ac:dyDescent="0.3">
      <c r="G1020" s="29"/>
      <c r="H1020" s="25"/>
      <c r="I1020" s="2"/>
      <c r="J1020" s="8"/>
      <c r="K1020" s="6"/>
      <c r="L1020" s="4">
        <f t="shared" si="45"/>
        <v>0</v>
      </c>
      <c r="M1020" s="6"/>
      <c r="N1020" s="3">
        <f t="shared" si="46"/>
        <v>0</v>
      </c>
      <c r="O1020" s="6"/>
      <c r="P1020" s="3">
        <f t="shared" si="47"/>
        <v>0</v>
      </c>
    </row>
    <row r="1021" spans="7:16" x14ac:dyDescent="0.3">
      <c r="G1021" s="29"/>
      <c r="H1021" s="25"/>
      <c r="I1021" s="2"/>
      <c r="J1021" s="8"/>
      <c r="K1021" s="6"/>
      <c r="L1021" s="4">
        <f t="shared" si="45"/>
        <v>0</v>
      </c>
      <c r="M1021" s="6"/>
      <c r="N1021" s="3">
        <f t="shared" si="46"/>
        <v>0</v>
      </c>
      <c r="O1021" s="6"/>
      <c r="P1021" s="3">
        <f t="shared" si="47"/>
        <v>0</v>
      </c>
    </row>
    <row r="1022" spans="7:16" x14ac:dyDescent="0.3">
      <c r="G1022" s="29"/>
      <c r="H1022" s="25"/>
      <c r="I1022" s="2"/>
      <c r="J1022" s="8"/>
      <c r="K1022" s="6"/>
      <c r="L1022" s="4">
        <f t="shared" si="45"/>
        <v>0</v>
      </c>
      <c r="M1022" s="6"/>
      <c r="N1022" s="3">
        <f t="shared" si="46"/>
        <v>0</v>
      </c>
      <c r="O1022" s="6"/>
      <c r="P1022" s="3">
        <f t="shared" si="47"/>
        <v>0</v>
      </c>
    </row>
    <row r="1023" spans="7:16" x14ac:dyDescent="0.3">
      <c r="G1023" s="29"/>
      <c r="H1023" s="25"/>
      <c r="I1023" s="2"/>
      <c r="J1023" s="8"/>
      <c r="K1023" s="6"/>
      <c r="L1023" s="4">
        <f t="shared" si="45"/>
        <v>0</v>
      </c>
      <c r="M1023" s="6"/>
      <c r="N1023" s="3">
        <f t="shared" si="46"/>
        <v>0</v>
      </c>
      <c r="O1023" s="6"/>
      <c r="P1023" s="3">
        <f t="shared" si="47"/>
        <v>0</v>
      </c>
    </row>
    <row r="1024" spans="7:16" x14ac:dyDescent="0.3">
      <c r="G1024" s="29"/>
      <c r="H1024" s="25"/>
      <c r="I1024" s="2"/>
      <c r="J1024" s="8"/>
      <c r="K1024" s="6"/>
      <c r="L1024" s="4">
        <f t="shared" si="45"/>
        <v>0</v>
      </c>
      <c r="M1024" s="6"/>
      <c r="N1024" s="3">
        <f t="shared" si="46"/>
        <v>0</v>
      </c>
      <c r="O1024" s="6"/>
      <c r="P1024" s="3">
        <f t="shared" si="47"/>
        <v>0</v>
      </c>
    </row>
    <row r="1025" spans="7:16" x14ac:dyDescent="0.3">
      <c r="G1025" s="29"/>
      <c r="H1025" s="25"/>
      <c r="I1025" s="2"/>
      <c r="J1025" s="8"/>
      <c r="K1025" s="6"/>
      <c r="L1025" s="4">
        <f t="shared" si="45"/>
        <v>0</v>
      </c>
      <c r="M1025" s="6"/>
      <c r="N1025" s="3">
        <f t="shared" si="46"/>
        <v>0</v>
      </c>
      <c r="O1025" s="6"/>
      <c r="P1025" s="3">
        <f t="shared" si="47"/>
        <v>0</v>
      </c>
    </row>
    <row r="1026" spans="7:16" x14ac:dyDescent="0.3">
      <c r="G1026" s="29"/>
      <c r="H1026" s="25"/>
      <c r="I1026" s="2"/>
      <c r="J1026" s="8"/>
      <c r="K1026" s="6"/>
      <c r="L1026" s="4">
        <f t="shared" si="45"/>
        <v>0</v>
      </c>
      <c r="M1026" s="6"/>
      <c r="N1026" s="3">
        <f t="shared" si="46"/>
        <v>0</v>
      </c>
      <c r="O1026" s="6"/>
      <c r="P1026" s="3">
        <f t="shared" si="47"/>
        <v>0</v>
      </c>
    </row>
    <row r="1027" spans="7:16" x14ac:dyDescent="0.3">
      <c r="G1027" s="29"/>
      <c r="H1027" s="25"/>
      <c r="I1027" s="2"/>
      <c r="J1027" s="8"/>
      <c r="K1027" s="6"/>
      <c r="L1027" s="4">
        <f t="shared" si="45"/>
        <v>0</v>
      </c>
      <c r="M1027" s="6"/>
      <c r="N1027" s="3">
        <f t="shared" si="46"/>
        <v>0</v>
      </c>
      <c r="O1027" s="6"/>
      <c r="P1027" s="3">
        <f t="shared" si="47"/>
        <v>0</v>
      </c>
    </row>
    <row r="1028" spans="7:16" x14ac:dyDescent="0.3">
      <c r="G1028" s="29"/>
      <c r="H1028" s="25"/>
      <c r="I1028" s="2"/>
      <c r="J1028" s="8"/>
      <c r="K1028" s="6"/>
      <c r="L1028" s="4">
        <f t="shared" ref="L1028:L1091" si="48">I1028*J1028*K1028*0.0063</f>
        <v>0</v>
      </c>
      <c r="M1028" s="6"/>
      <c r="N1028" s="3">
        <f t="shared" ref="N1028:N1091" si="49">I1028*J1028*M1028*0.005747</f>
        <v>0</v>
      </c>
      <c r="O1028" s="6"/>
      <c r="P1028" s="3">
        <f t="shared" ref="P1028:P1091" si="50">I1028*J1028*O1028*0.0063</f>
        <v>0</v>
      </c>
    </row>
    <row r="1029" spans="7:16" x14ac:dyDescent="0.3">
      <c r="G1029" s="29"/>
      <c r="H1029" s="25"/>
      <c r="I1029" s="2"/>
      <c r="J1029" s="8"/>
      <c r="K1029" s="6"/>
      <c r="L1029" s="4">
        <f t="shared" si="48"/>
        <v>0</v>
      </c>
      <c r="M1029" s="6"/>
      <c r="N1029" s="3">
        <f t="shared" si="49"/>
        <v>0</v>
      </c>
      <c r="O1029" s="6"/>
      <c r="P1029" s="3">
        <f t="shared" si="50"/>
        <v>0</v>
      </c>
    </row>
    <row r="1030" spans="7:16" x14ac:dyDescent="0.3">
      <c r="G1030" s="29"/>
      <c r="H1030" s="26"/>
      <c r="I1030" s="2"/>
      <c r="J1030" s="8"/>
      <c r="K1030" s="6"/>
      <c r="L1030" s="4">
        <f t="shared" si="48"/>
        <v>0</v>
      </c>
      <c r="M1030" s="6"/>
      <c r="N1030" s="3">
        <f t="shared" si="49"/>
        <v>0</v>
      </c>
      <c r="O1030" s="6"/>
      <c r="P1030" s="3">
        <f t="shared" si="50"/>
        <v>0</v>
      </c>
    </row>
    <row r="1031" spans="7:16" x14ac:dyDescent="0.3">
      <c r="G1031" s="29"/>
      <c r="H1031" s="25"/>
      <c r="I1031" s="2"/>
      <c r="J1031" s="8"/>
      <c r="K1031" s="6"/>
      <c r="L1031" s="4">
        <f t="shared" si="48"/>
        <v>0</v>
      </c>
      <c r="M1031" s="6"/>
      <c r="N1031" s="3">
        <f t="shared" si="49"/>
        <v>0</v>
      </c>
      <c r="O1031" s="6"/>
      <c r="P1031" s="3">
        <f t="shared" si="50"/>
        <v>0</v>
      </c>
    </row>
    <row r="1032" spans="7:16" x14ac:dyDescent="0.3">
      <c r="G1032" s="29"/>
      <c r="H1032" s="26"/>
      <c r="I1032" s="2"/>
      <c r="J1032" s="8"/>
      <c r="K1032" s="6"/>
      <c r="L1032" s="4">
        <f t="shared" si="48"/>
        <v>0</v>
      </c>
      <c r="M1032" s="6"/>
      <c r="N1032" s="3">
        <f t="shared" si="49"/>
        <v>0</v>
      </c>
      <c r="O1032" s="6"/>
      <c r="P1032" s="3">
        <f t="shared" si="50"/>
        <v>0</v>
      </c>
    </row>
    <row r="1033" spans="7:16" x14ac:dyDescent="0.3">
      <c r="G1033" s="29"/>
      <c r="H1033" s="26"/>
      <c r="I1033" s="2"/>
      <c r="J1033" s="8"/>
      <c r="K1033" s="6"/>
      <c r="L1033" s="4">
        <f t="shared" si="48"/>
        <v>0</v>
      </c>
      <c r="M1033" s="6"/>
      <c r="N1033" s="3">
        <f t="shared" si="49"/>
        <v>0</v>
      </c>
      <c r="O1033" s="6"/>
      <c r="P1033" s="3">
        <f t="shared" si="50"/>
        <v>0</v>
      </c>
    </row>
    <row r="1034" spans="7:16" x14ac:dyDescent="0.3">
      <c r="G1034" s="29"/>
      <c r="H1034" s="26"/>
      <c r="I1034" s="2"/>
      <c r="J1034" s="8"/>
      <c r="K1034" s="6"/>
      <c r="L1034" s="4">
        <f t="shared" si="48"/>
        <v>0</v>
      </c>
      <c r="M1034" s="6"/>
      <c r="N1034" s="3">
        <f t="shared" si="49"/>
        <v>0</v>
      </c>
      <c r="O1034" s="6"/>
      <c r="P1034" s="3">
        <f t="shared" si="50"/>
        <v>0</v>
      </c>
    </row>
    <row r="1035" spans="7:16" x14ac:dyDescent="0.3">
      <c r="G1035" s="29"/>
      <c r="H1035" s="26"/>
      <c r="I1035" s="2"/>
      <c r="J1035" s="8"/>
      <c r="K1035" s="6"/>
      <c r="L1035" s="4">
        <f t="shared" si="48"/>
        <v>0</v>
      </c>
      <c r="M1035" s="6"/>
      <c r="N1035" s="3">
        <f t="shared" si="49"/>
        <v>0</v>
      </c>
      <c r="O1035" s="6"/>
      <c r="P1035" s="3">
        <f t="shared" si="50"/>
        <v>0</v>
      </c>
    </row>
    <row r="1036" spans="7:16" x14ac:dyDescent="0.3">
      <c r="G1036" s="29"/>
      <c r="H1036" s="25"/>
      <c r="I1036" s="2"/>
      <c r="J1036" s="8"/>
      <c r="K1036" s="6"/>
      <c r="L1036" s="4">
        <f t="shared" si="48"/>
        <v>0</v>
      </c>
      <c r="M1036" s="6"/>
      <c r="N1036" s="3">
        <f t="shared" si="49"/>
        <v>0</v>
      </c>
      <c r="O1036" s="6"/>
      <c r="P1036" s="3">
        <f t="shared" si="50"/>
        <v>0</v>
      </c>
    </row>
    <row r="1037" spans="7:16" x14ac:dyDescent="0.3">
      <c r="G1037" s="29"/>
      <c r="H1037" s="25"/>
      <c r="I1037" s="2"/>
      <c r="J1037" s="8"/>
      <c r="K1037" s="6"/>
      <c r="L1037" s="4">
        <f t="shared" si="48"/>
        <v>0</v>
      </c>
      <c r="M1037" s="6"/>
      <c r="N1037" s="3">
        <f t="shared" si="49"/>
        <v>0</v>
      </c>
      <c r="O1037" s="6"/>
      <c r="P1037" s="3">
        <f t="shared" si="50"/>
        <v>0</v>
      </c>
    </row>
    <row r="1038" spans="7:16" x14ac:dyDescent="0.3">
      <c r="G1038" s="29"/>
      <c r="H1038" s="25"/>
      <c r="I1038" s="2"/>
      <c r="J1038" s="8"/>
      <c r="K1038" s="6"/>
      <c r="L1038" s="4">
        <f t="shared" si="48"/>
        <v>0</v>
      </c>
      <c r="M1038" s="6"/>
      <c r="N1038" s="3">
        <f t="shared" si="49"/>
        <v>0</v>
      </c>
      <c r="O1038" s="6"/>
      <c r="P1038" s="3">
        <f t="shared" si="50"/>
        <v>0</v>
      </c>
    </row>
    <row r="1039" spans="7:16" x14ac:dyDescent="0.3">
      <c r="G1039" s="29"/>
      <c r="H1039" s="25"/>
      <c r="I1039" s="2"/>
      <c r="J1039" s="8"/>
      <c r="K1039" s="6"/>
      <c r="L1039" s="4">
        <f t="shared" si="48"/>
        <v>0</v>
      </c>
      <c r="M1039" s="6"/>
      <c r="N1039" s="3">
        <f t="shared" si="49"/>
        <v>0</v>
      </c>
      <c r="O1039" s="6"/>
      <c r="P1039" s="3">
        <f t="shared" si="50"/>
        <v>0</v>
      </c>
    </row>
    <row r="1040" spans="7:16" x14ac:dyDescent="0.3">
      <c r="G1040" s="29"/>
      <c r="H1040" s="25"/>
      <c r="I1040" s="2"/>
      <c r="J1040" s="8"/>
      <c r="K1040" s="6"/>
      <c r="L1040" s="4">
        <f t="shared" si="48"/>
        <v>0</v>
      </c>
      <c r="M1040" s="6"/>
      <c r="N1040" s="3">
        <f t="shared" si="49"/>
        <v>0</v>
      </c>
      <c r="O1040" s="6"/>
      <c r="P1040" s="3">
        <f t="shared" si="50"/>
        <v>0</v>
      </c>
    </row>
    <row r="1041" spans="7:16" x14ac:dyDescent="0.3">
      <c r="G1041" s="29"/>
      <c r="H1041" s="25"/>
      <c r="I1041" s="2"/>
      <c r="J1041" s="8"/>
      <c r="K1041" s="6"/>
      <c r="L1041" s="4">
        <f t="shared" si="48"/>
        <v>0</v>
      </c>
      <c r="M1041" s="6"/>
      <c r="N1041" s="3">
        <f t="shared" si="49"/>
        <v>0</v>
      </c>
      <c r="O1041" s="6"/>
      <c r="P1041" s="3">
        <f t="shared" si="50"/>
        <v>0</v>
      </c>
    </row>
    <row r="1042" spans="7:16" x14ac:dyDescent="0.3">
      <c r="G1042" s="29"/>
      <c r="H1042" s="25"/>
      <c r="I1042" s="2"/>
      <c r="J1042" s="8"/>
      <c r="K1042" s="6"/>
      <c r="L1042" s="4">
        <f t="shared" si="48"/>
        <v>0</v>
      </c>
      <c r="M1042" s="6"/>
      <c r="N1042" s="3">
        <f t="shared" si="49"/>
        <v>0</v>
      </c>
      <c r="O1042" s="6"/>
      <c r="P1042" s="3">
        <f t="shared" si="50"/>
        <v>0</v>
      </c>
    </row>
    <row r="1043" spans="7:16" x14ac:dyDescent="0.3">
      <c r="G1043" s="29"/>
      <c r="H1043" s="25"/>
      <c r="I1043" s="2"/>
      <c r="J1043" s="8"/>
      <c r="K1043" s="6"/>
      <c r="L1043" s="4">
        <f t="shared" si="48"/>
        <v>0</v>
      </c>
      <c r="M1043" s="6"/>
      <c r="N1043" s="3">
        <f t="shared" si="49"/>
        <v>0</v>
      </c>
      <c r="O1043" s="6"/>
      <c r="P1043" s="3">
        <f t="shared" si="50"/>
        <v>0</v>
      </c>
    </row>
    <row r="1044" spans="7:16" x14ac:dyDescent="0.3">
      <c r="G1044" s="29"/>
      <c r="H1044" s="25"/>
      <c r="I1044" s="2"/>
      <c r="J1044" s="8"/>
      <c r="K1044" s="6"/>
      <c r="L1044" s="4">
        <f t="shared" si="48"/>
        <v>0</v>
      </c>
      <c r="M1044" s="6"/>
      <c r="N1044" s="3">
        <f t="shared" si="49"/>
        <v>0</v>
      </c>
      <c r="O1044" s="6"/>
      <c r="P1044" s="3">
        <f t="shared" si="50"/>
        <v>0</v>
      </c>
    </row>
    <row r="1045" spans="7:16" x14ac:dyDescent="0.3">
      <c r="G1045" s="29"/>
      <c r="H1045" s="25"/>
      <c r="I1045" s="2"/>
      <c r="J1045" s="8"/>
      <c r="K1045" s="6"/>
      <c r="L1045" s="4">
        <f t="shared" si="48"/>
        <v>0</v>
      </c>
      <c r="M1045" s="6"/>
      <c r="N1045" s="3">
        <f t="shared" si="49"/>
        <v>0</v>
      </c>
      <c r="O1045" s="6"/>
      <c r="P1045" s="3">
        <f t="shared" si="50"/>
        <v>0</v>
      </c>
    </row>
    <row r="1046" spans="7:16" x14ac:dyDescent="0.3">
      <c r="G1046" s="29"/>
      <c r="H1046" s="25"/>
      <c r="I1046" s="2"/>
      <c r="J1046" s="8"/>
      <c r="K1046" s="6"/>
      <c r="L1046" s="4">
        <f t="shared" si="48"/>
        <v>0</v>
      </c>
      <c r="M1046" s="6"/>
      <c r="N1046" s="3">
        <f t="shared" si="49"/>
        <v>0</v>
      </c>
      <c r="O1046" s="6"/>
      <c r="P1046" s="3">
        <f t="shared" si="50"/>
        <v>0</v>
      </c>
    </row>
    <row r="1047" spans="7:16" x14ac:dyDescent="0.3">
      <c r="G1047" s="29"/>
      <c r="H1047" s="25"/>
      <c r="I1047" s="2"/>
      <c r="J1047" s="8"/>
      <c r="K1047" s="6"/>
      <c r="L1047" s="4">
        <f t="shared" si="48"/>
        <v>0</v>
      </c>
      <c r="M1047" s="6"/>
      <c r="N1047" s="3">
        <f t="shared" si="49"/>
        <v>0</v>
      </c>
      <c r="O1047" s="6"/>
      <c r="P1047" s="3">
        <f t="shared" si="50"/>
        <v>0</v>
      </c>
    </row>
    <row r="1048" spans="7:16" x14ac:dyDescent="0.3">
      <c r="G1048" s="29"/>
      <c r="H1048" s="26"/>
      <c r="I1048" s="2"/>
      <c r="J1048" s="8"/>
      <c r="K1048" s="6"/>
      <c r="L1048" s="4">
        <f t="shared" si="48"/>
        <v>0</v>
      </c>
      <c r="M1048" s="6"/>
      <c r="N1048" s="3">
        <f t="shared" si="49"/>
        <v>0</v>
      </c>
      <c r="O1048" s="6"/>
      <c r="P1048" s="3">
        <f t="shared" si="50"/>
        <v>0</v>
      </c>
    </row>
    <row r="1049" spans="7:16" x14ac:dyDescent="0.3">
      <c r="G1049" s="29"/>
      <c r="H1049" s="25"/>
      <c r="I1049" s="2"/>
      <c r="J1049" s="8"/>
      <c r="K1049" s="6"/>
      <c r="L1049" s="4">
        <f t="shared" si="48"/>
        <v>0</v>
      </c>
      <c r="M1049" s="6"/>
      <c r="N1049" s="3">
        <f t="shared" si="49"/>
        <v>0</v>
      </c>
      <c r="O1049" s="6"/>
      <c r="P1049" s="3">
        <f t="shared" si="50"/>
        <v>0</v>
      </c>
    </row>
    <row r="1050" spans="7:16" x14ac:dyDescent="0.3">
      <c r="G1050" s="29"/>
      <c r="H1050" s="26"/>
      <c r="I1050" s="2"/>
      <c r="J1050" s="8"/>
      <c r="K1050" s="6"/>
      <c r="L1050" s="4">
        <f t="shared" si="48"/>
        <v>0</v>
      </c>
      <c r="M1050" s="6"/>
      <c r="N1050" s="3">
        <f t="shared" si="49"/>
        <v>0</v>
      </c>
      <c r="O1050" s="6"/>
      <c r="P1050" s="3">
        <f t="shared" si="50"/>
        <v>0</v>
      </c>
    </row>
    <row r="1051" spans="7:16" x14ac:dyDescent="0.3">
      <c r="G1051" s="29"/>
      <c r="H1051" s="26"/>
      <c r="I1051" s="2"/>
      <c r="J1051" s="8"/>
      <c r="K1051" s="6"/>
      <c r="L1051" s="4">
        <f t="shared" si="48"/>
        <v>0</v>
      </c>
      <c r="M1051" s="6"/>
      <c r="N1051" s="3">
        <f t="shared" si="49"/>
        <v>0</v>
      </c>
      <c r="O1051" s="6"/>
      <c r="P1051" s="3">
        <f t="shared" si="50"/>
        <v>0</v>
      </c>
    </row>
    <row r="1052" spans="7:16" x14ac:dyDescent="0.3">
      <c r="G1052" s="29"/>
      <c r="H1052" s="26"/>
      <c r="I1052" s="2"/>
      <c r="J1052" s="8"/>
      <c r="K1052" s="6"/>
      <c r="L1052" s="4">
        <f t="shared" si="48"/>
        <v>0</v>
      </c>
      <c r="M1052" s="6"/>
      <c r="N1052" s="3">
        <f t="shared" si="49"/>
        <v>0</v>
      </c>
      <c r="O1052" s="6"/>
      <c r="P1052" s="3">
        <f t="shared" si="50"/>
        <v>0</v>
      </c>
    </row>
    <row r="1053" spans="7:16" x14ac:dyDescent="0.3">
      <c r="G1053" s="29"/>
      <c r="H1053" s="26"/>
      <c r="I1053" s="2"/>
      <c r="J1053" s="8"/>
      <c r="K1053" s="6"/>
      <c r="L1053" s="4">
        <f t="shared" si="48"/>
        <v>0</v>
      </c>
      <c r="M1053" s="6"/>
      <c r="N1053" s="3">
        <f t="shared" si="49"/>
        <v>0</v>
      </c>
      <c r="O1053" s="6"/>
      <c r="P1053" s="3">
        <f t="shared" si="50"/>
        <v>0</v>
      </c>
    </row>
    <row r="1054" spans="7:16" x14ac:dyDescent="0.3">
      <c r="G1054" s="29"/>
      <c r="H1054" s="25"/>
      <c r="I1054" s="2"/>
      <c r="J1054" s="8"/>
      <c r="K1054" s="6"/>
      <c r="L1054" s="4">
        <f t="shared" si="48"/>
        <v>0</v>
      </c>
      <c r="M1054" s="6"/>
      <c r="N1054" s="3">
        <f t="shared" si="49"/>
        <v>0</v>
      </c>
      <c r="O1054" s="6"/>
      <c r="P1054" s="3">
        <f t="shared" si="50"/>
        <v>0</v>
      </c>
    </row>
    <row r="1055" spans="7:16" x14ac:dyDescent="0.3">
      <c r="G1055" s="29"/>
      <c r="H1055" s="25"/>
      <c r="I1055" s="2"/>
      <c r="J1055" s="8"/>
      <c r="K1055" s="6"/>
      <c r="L1055" s="4">
        <f t="shared" si="48"/>
        <v>0</v>
      </c>
      <c r="M1055" s="6"/>
      <c r="N1055" s="3">
        <f t="shared" si="49"/>
        <v>0</v>
      </c>
      <c r="O1055" s="6"/>
      <c r="P1055" s="3">
        <f t="shared" si="50"/>
        <v>0</v>
      </c>
    </row>
    <row r="1056" spans="7:16" x14ac:dyDescent="0.3">
      <c r="G1056" s="29"/>
      <c r="H1056" s="25"/>
      <c r="I1056" s="2"/>
      <c r="J1056" s="8"/>
      <c r="K1056" s="6"/>
      <c r="L1056" s="4">
        <f t="shared" si="48"/>
        <v>0</v>
      </c>
      <c r="M1056" s="6"/>
      <c r="N1056" s="3">
        <f t="shared" si="49"/>
        <v>0</v>
      </c>
      <c r="O1056" s="6"/>
      <c r="P1056" s="3">
        <f t="shared" si="50"/>
        <v>0</v>
      </c>
    </row>
    <row r="1057" spans="7:16" x14ac:dyDescent="0.3">
      <c r="G1057" s="29"/>
      <c r="H1057" s="25"/>
      <c r="I1057" s="2"/>
      <c r="J1057" s="8"/>
      <c r="K1057" s="6"/>
      <c r="L1057" s="4">
        <f t="shared" si="48"/>
        <v>0</v>
      </c>
      <c r="M1057" s="6"/>
      <c r="N1057" s="3">
        <f t="shared" si="49"/>
        <v>0</v>
      </c>
      <c r="O1057" s="6"/>
      <c r="P1057" s="3">
        <f t="shared" si="50"/>
        <v>0</v>
      </c>
    </row>
    <row r="1058" spans="7:16" x14ac:dyDescent="0.3">
      <c r="G1058" s="29"/>
      <c r="H1058" s="25"/>
      <c r="I1058" s="2"/>
      <c r="J1058" s="8"/>
      <c r="K1058" s="6"/>
      <c r="L1058" s="4">
        <f t="shared" si="48"/>
        <v>0</v>
      </c>
      <c r="M1058" s="6"/>
      <c r="N1058" s="3">
        <f t="shared" si="49"/>
        <v>0</v>
      </c>
      <c r="O1058" s="6"/>
      <c r="P1058" s="3">
        <f t="shared" si="50"/>
        <v>0</v>
      </c>
    </row>
    <row r="1059" spans="7:16" x14ac:dyDescent="0.3">
      <c r="G1059" s="29"/>
      <c r="H1059" s="25"/>
      <c r="I1059" s="2"/>
      <c r="J1059" s="8"/>
      <c r="K1059" s="6"/>
      <c r="L1059" s="4">
        <f t="shared" si="48"/>
        <v>0</v>
      </c>
      <c r="M1059" s="6"/>
      <c r="N1059" s="3">
        <f t="shared" si="49"/>
        <v>0</v>
      </c>
      <c r="O1059" s="6"/>
      <c r="P1059" s="3">
        <f t="shared" si="50"/>
        <v>0</v>
      </c>
    </row>
    <row r="1060" spans="7:16" x14ac:dyDescent="0.3">
      <c r="G1060" s="29"/>
      <c r="H1060" s="25"/>
      <c r="I1060" s="2"/>
      <c r="J1060" s="8"/>
      <c r="K1060" s="6"/>
      <c r="L1060" s="4">
        <f t="shared" si="48"/>
        <v>0</v>
      </c>
      <c r="M1060" s="6"/>
      <c r="N1060" s="3">
        <f t="shared" si="49"/>
        <v>0</v>
      </c>
      <c r="O1060" s="6"/>
      <c r="P1060" s="3">
        <f t="shared" si="50"/>
        <v>0</v>
      </c>
    </row>
    <row r="1061" spans="7:16" x14ac:dyDescent="0.3">
      <c r="G1061" s="29"/>
      <c r="H1061" s="25"/>
      <c r="I1061" s="2"/>
      <c r="J1061" s="8"/>
      <c r="K1061" s="6"/>
      <c r="L1061" s="4">
        <f t="shared" si="48"/>
        <v>0</v>
      </c>
      <c r="M1061" s="6"/>
      <c r="N1061" s="3">
        <f t="shared" si="49"/>
        <v>0</v>
      </c>
      <c r="O1061" s="6"/>
      <c r="P1061" s="3">
        <f t="shared" si="50"/>
        <v>0</v>
      </c>
    </row>
    <row r="1062" spans="7:16" x14ac:dyDescent="0.3">
      <c r="G1062" s="29"/>
      <c r="H1062" s="25"/>
      <c r="I1062" s="2"/>
      <c r="J1062" s="8"/>
      <c r="K1062" s="6"/>
      <c r="L1062" s="4">
        <f t="shared" si="48"/>
        <v>0</v>
      </c>
      <c r="M1062" s="6"/>
      <c r="N1062" s="3">
        <f t="shared" si="49"/>
        <v>0</v>
      </c>
      <c r="O1062" s="6"/>
      <c r="P1062" s="3">
        <f t="shared" si="50"/>
        <v>0</v>
      </c>
    </row>
    <row r="1063" spans="7:16" x14ac:dyDescent="0.3">
      <c r="G1063" s="29"/>
      <c r="H1063" s="25"/>
      <c r="I1063" s="2"/>
      <c r="J1063" s="8"/>
      <c r="K1063" s="6"/>
      <c r="L1063" s="4">
        <f t="shared" si="48"/>
        <v>0</v>
      </c>
      <c r="M1063" s="6"/>
      <c r="N1063" s="3">
        <f t="shared" si="49"/>
        <v>0</v>
      </c>
      <c r="O1063" s="6"/>
      <c r="P1063" s="3">
        <f t="shared" si="50"/>
        <v>0</v>
      </c>
    </row>
    <row r="1064" spans="7:16" x14ac:dyDescent="0.3">
      <c r="G1064" s="29"/>
      <c r="H1064" s="25"/>
      <c r="I1064" s="2"/>
      <c r="J1064" s="8"/>
      <c r="K1064" s="6"/>
      <c r="L1064" s="4">
        <f t="shared" si="48"/>
        <v>0</v>
      </c>
      <c r="M1064" s="6"/>
      <c r="N1064" s="3">
        <f t="shared" si="49"/>
        <v>0</v>
      </c>
      <c r="O1064" s="6"/>
      <c r="P1064" s="3">
        <f t="shared" si="50"/>
        <v>0</v>
      </c>
    </row>
    <row r="1065" spans="7:16" x14ac:dyDescent="0.3">
      <c r="G1065" s="29"/>
      <c r="H1065" s="25"/>
      <c r="I1065" s="2"/>
      <c r="J1065" s="8"/>
      <c r="K1065" s="6"/>
      <c r="L1065" s="4">
        <f t="shared" si="48"/>
        <v>0</v>
      </c>
      <c r="M1065" s="6"/>
      <c r="N1065" s="3">
        <f t="shared" si="49"/>
        <v>0</v>
      </c>
      <c r="O1065" s="6"/>
      <c r="P1065" s="3">
        <f t="shared" si="50"/>
        <v>0</v>
      </c>
    </row>
    <row r="1066" spans="7:16" x14ac:dyDescent="0.3">
      <c r="G1066" s="29"/>
      <c r="H1066" s="26"/>
      <c r="I1066" s="2"/>
      <c r="J1066" s="8"/>
      <c r="K1066" s="6"/>
      <c r="L1066" s="4">
        <f t="shared" si="48"/>
        <v>0</v>
      </c>
      <c r="M1066" s="6"/>
      <c r="N1066" s="3">
        <f t="shared" si="49"/>
        <v>0</v>
      </c>
      <c r="O1066" s="6"/>
      <c r="P1066" s="3">
        <f t="shared" si="50"/>
        <v>0</v>
      </c>
    </row>
    <row r="1067" spans="7:16" x14ac:dyDescent="0.3">
      <c r="G1067" s="29"/>
      <c r="H1067" s="25"/>
      <c r="I1067" s="2"/>
      <c r="J1067" s="8"/>
      <c r="K1067" s="6"/>
      <c r="L1067" s="4">
        <f t="shared" si="48"/>
        <v>0</v>
      </c>
      <c r="M1067" s="6"/>
      <c r="N1067" s="3">
        <f t="shared" si="49"/>
        <v>0</v>
      </c>
      <c r="O1067" s="6"/>
      <c r="P1067" s="3">
        <f t="shared" si="50"/>
        <v>0</v>
      </c>
    </row>
    <row r="1068" spans="7:16" x14ac:dyDescent="0.3">
      <c r="G1068" s="29"/>
      <c r="H1068" s="26"/>
      <c r="I1068" s="2"/>
      <c r="J1068" s="8"/>
      <c r="K1068" s="6"/>
      <c r="L1068" s="4">
        <f t="shared" si="48"/>
        <v>0</v>
      </c>
      <c r="M1068" s="6"/>
      <c r="N1068" s="3">
        <f t="shared" si="49"/>
        <v>0</v>
      </c>
      <c r="O1068" s="6"/>
      <c r="P1068" s="3">
        <f t="shared" si="50"/>
        <v>0</v>
      </c>
    </row>
    <row r="1069" spans="7:16" x14ac:dyDescent="0.3">
      <c r="G1069" s="29"/>
      <c r="H1069" s="26"/>
      <c r="I1069" s="2"/>
      <c r="J1069" s="8"/>
      <c r="K1069" s="6"/>
      <c r="L1069" s="4">
        <f t="shared" si="48"/>
        <v>0</v>
      </c>
      <c r="M1069" s="6"/>
      <c r="N1069" s="3">
        <f t="shared" si="49"/>
        <v>0</v>
      </c>
      <c r="O1069" s="6"/>
      <c r="P1069" s="3">
        <f t="shared" si="50"/>
        <v>0</v>
      </c>
    </row>
    <row r="1070" spans="7:16" x14ac:dyDescent="0.3">
      <c r="G1070" s="29"/>
      <c r="H1070" s="26"/>
      <c r="I1070" s="2"/>
      <c r="J1070" s="8"/>
      <c r="K1070" s="6"/>
      <c r="L1070" s="4">
        <f t="shared" si="48"/>
        <v>0</v>
      </c>
      <c r="M1070" s="6"/>
      <c r="N1070" s="3">
        <f t="shared" si="49"/>
        <v>0</v>
      </c>
      <c r="O1070" s="6"/>
      <c r="P1070" s="3">
        <f t="shared" si="50"/>
        <v>0</v>
      </c>
    </row>
    <row r="1071" spans="7:16" x14ac:dyDescent="0.3">
      <c r="G1071" s="29"/>
      <c r="H1071" s="26"/>
      <c r="I1071" s="2"/>
      <c r="J1071" s="8"/>
      <c r="K1071" s="6"/>
      <c r="L1071" s="4">
        <f t="shared" si="48"/>
        <v>0</v>
      </c>
      <c r="M1071" s="6"/>
      <c r="N1071" s="3">
        <f t="shared" si="49"/>
        <v>0</v>
      </c>
      <c r="O1071" s="6"/>
      <c r="P1071" s="3">
        <f t="shared" si="50"/>
        <v>0</v>
      </c>
    </row>
    <row r="1072" spans="7:16" x14ac:dyDescent="0.3">
      <c r="G1072" s="29"/>
      <c r="H1072" s="25"/>
      <c r="I1072" s="2"/>
      <c r="J1072" s="8"/>
      <c r="K1072" s="6"/>
      <c r="L1072" s="4">
        <f t="shared" si="48"/>
        <v>0</v>
      </c>
      <c r="M1072" s="6"/>
      <c r="N1072" s="3">
        <f t="shared" si="49"/>
        <v>0</v>
      </c>
      <c r="O1072" s="6"/>
      <c r="P1072" s="3">
        <f t="shared" si="50"/>
        <v>0</v>
      </c>
    </row>
    <row r="1073" spans="7:16" x14ac:dyDescent="0.3">
      <c r="G1073" s="29"/>
      <c r="H1073" s="25"/>
      <c r="I1073" s="2"/>
      <c r="J1073" s="8"/>
      <c r="K1073" s="6"/>
      <c r="L1073" s="4">
        <f t="shared" si="48"/>
        <v>0</v>
      </c>
      <c r="M1073" s="6"/>
      <c r="N1073" s="3">
        <f t="shared" si="49"/>
        <v>0</v>
      </c>
      <c r="O1073" s="6"/>
      <c r="P1073" s="3">
        <f t="shared" si="50"/>
        <v>0</v>
      </c>
    </row>
    <row r="1074" spans="7:16" x14ac:dyDescent="0.3">
      <c r="G1074" s="29"/>
      <c r="H1074" s="25"/>
      <c r="I1074" s="2"/>
      <c r="J1074" s="8"/>
      <c r="K1074" s="6"/>
      <c r="L1074" s="4">
        <f t="shared" si="48"/>
        <v>0</v>
      </c>
      <c r="M1074" s="6"/>
      <c r="N1074" s="3">
        <f t="shared" si="49"/>
        <v>0</v>
      </c>
      <c r="O1074" s="6"/>
      <c r="P1074" s="3">
        <f t="shared" si="50"/>
        <v>0</v>
      </c>
    </row>
    <row r="1075" spans="7:16" x14ac:dyDescent="0.3">
      <c r="G1075" s="29"/>
      <c r="H1075" s="25"/>
      <c r="I1075" s="2"/>
      <c r="J1075" s="8"/>
      <c r="K1075" s="6"/>
      <c r="L1075" s="4">
        <f t="shared" si="48"/>
        <v>0</v>
      </c>
      <c r="M1075" s="6"/>
      <c r="N1075" s="3">
        <f t="shared" si="49"/>
        <v>0</v>
      </c>
      <c r="O1075" s="6"/>
      <c r="P1075" s="3">
        <f t="shared" si="50"/>
        <v>0</v>
      </c>
    </row>
    <row r="1076" spans="7:16" x14ac:dyDescent="0.3">
      <c r="G1076" s="29"/>
      <c r="H1076" s="25"/>
      <c r="I1076" s="2"/>
      <c r="J1076" s="8"/>
      <c r="K1076" s="6"/>
      <c r="L1076" s="4">
        <f t="shared" si="48"/>
        <v>0</v>
      </c>
      <c r="M1076" s="6"/>
      <c r="N1076" s="3">
        <f t="shared" si="49"/>
        <v>0</v>
      </c>
      <c r="O1076" s="6"/>
      <c r="P1076" s="3">
        <f t="shared" si="50"/>
        <v>0</v>
      </c>
    </row>
    <row r="1077" spans="7:16" x14ac:dyDescent="0.3">
      <c r="G1077" s="29"/>
      <c r="H1077" s="25"/>
      <c r="I1077" s="2"/>
      <c r="J1077" s="8"/>
      <c r="K1077" s="6"/>
      <c r="L1077" s="4">
        <f t="shared" si="48"/>
        <v>0</v>
      </c>
      <c r="M1077" s="6"/>
      <c r="N1077" s="3">
        <f t="shared" si="49"/>
        <v>0</v>
      </c>
      <c r="O1077" s="6"/>
      <c r="P1077" s="3">
        <f t="shared" si="50"/>
        <v>0</v>
      </c>
    </row>
    <row r="1078" spans="7:16" x14ac:dyDescent="0.3">
      <c r="G1078" s="29"/>
      <c r="H1078" s="25"/>
      <c r="I1078" s="2"/>
      <c r="J1078" s="8"/>
      <c r="K1078" s="6"/>
      <c r="L1078" s="4">
        <f t="shared" si="48"/>
        <v>0</v>
      </c>
      <c r="M1078" s="6"/>
      <c r="N1078" s="3">
        <f t="shared" si="49"/>
        <v>0</v>
      </c>
      <c r="O1078" s="6"/>
      <c r="P1078" s="3">
        <f t="shared" si="50"/>
        <v>0</v>
      </c>
    </row>
    <row r="1079" spans="7:16" x14ac:dyDescent="0.3">
      <c r="G1079" s="29"/>
      <c r="H1079" s="25"/>
      <c r="I1079" s="2"/>
      <c r="J1079" s="8"/>
      <c r="K1079" s="6"/>
      <c r="L1079" s="4">
        <f t="shared" si="48"/>
        <v>0</v>
      </c>
      <c r="M1079" s="6"/>
      <c r="N1079" s="3">
        <f t="shared" si="49"/>
        <v>0</v>
      </c>
      <c r="O1079" s="6"/>
      <c r="P1079" s="3">
        <f t="shared" si="50"/>
        <v>0</v>
      </c>
    </row>
    <row r="1080" spans="7:16" x14ac:dyDescent="0.3">
      <c r="G1080" s="29"/>
      <c r="H1080" s="25"/>
      <c r="I1080" s="2"/>
      <c r="J1080" s="8"/>
      <c r="K1080" s="6"/>
      <c r="L1080" s="4">
        <f t="shared" si="48"/>
        <v>0</v>
      </c>
      <c r="M1080" s="6"/>
      <c r="N1080" s="3">
        <f t="shared" si="49"/>
        <v>0</v>
      </c>
      <c r="O1080" s="6"/>
      <c r="P1080" s="3">
        <f t="shared" si="50"/>
        <v>0</v>
      </c>
    </row>
    <row r="1081" spans="7:16" x14ac:dyDescent="0.3">
      <c r="G1081" s="29"/>
      <c r="H1081" s="25"/>
      <c r="I1081" s="2"/>
      <c r="J1081" s="8"/>
      <c r="K1081" s="6"/>
      <c r="L1081" s="4">
        <f t="shared" si="48"/>
        <v>0</v>
      </c>
      <c r="M1081" s="6"/>
      <c r="N1081" s="3">
        <f t="shared" si="49"/>
        <v>0</v>
      </c>
      <c r="O1081" s="6"/>
      <c r="P1081" s="3">
        <f t="shared" si="50"/>
        <v>0</v>
      </c>
    </row>
    <row r="1082" spans="7:16" x14ac:dyDescent="0.3">
      <c r="G1082" s="29"/>
      <c r="H1082" s="25"/>
      <c r="I1082" s="2"/>
      <c r="J1082" s="8"/>
      <c r="K1082" s="6"/>
      <c r="L1082" s="4">
        <f t="shared" si="48"/>
        <v>0</v>
      </c>
      <c r="M1082" s="6"/>
      <c r="N1082" s="3">
        <f t="shared" si="49"/>
        <v>0</v>
      </c>
      <c r="O1082" s="6"/>
      <c r="P1082" s="3">
        <f t="shared" si="50"/>
        <v>0</v>
      </c>
    </row>
    <row r="1083" spans="7:16" x14ac:dyDescent="0.3">
      <c r="G1083" s="29"/>
      <c r="H1083" s="25"/>
      <c r="I1083" s="2"/>
      <c r="J1083" s="8"/>
      <c r="K1083" s="6"/>
      <c r="L1083" s="4">
        <f t="shared" si="48"/>
        <v>0</v>
      </c>
      <c r="M1083" s="6"/>
      <c r="N1083" s="3">
        <f t="shared" si="49"/>
        <v>0</v>
      </c>
      <c r="O1083" s="6"/>
      <c r="P1083" s="3">
        <f t="shared" si="50"/>
        <v>0</v>
      </c>
    </row>
    <row r="1084" spans="7:16" x14ac:dyDescent="0.3">
      <c r="G1084" s="29"/>
      <c r="H1084" s="26"/>
      <c r="I1084" s="2"/>
      <c r="J1084" s="8"/>
      <c r="K1084" s="6"/>
      <c r="L1084" s="4">
        <f t="shared" si="48"/>
        <v>0</v>
      </c>
      <c r="M1084" s="6"/>
      <c r="N1084" s="3">
        <f t="shared" si="49"/>
        <v>0</v>
      </c>
      <c r="O1084" s="6"/>
      <c r="P1084" s="3">
        <f t="shared" si="50"/>
        <v>0</v>
      </c>
    </row>
    <row r="1085" spans="7:16" x14ac:dyDescent="0.3">
      <c r="G1085" s="29"/>
      <c r="H1085" s="25"/>
      <c r="I1085" s="2"/>
      <c r="J1085" s="8"/>
      <c r="K1085" s="6"/>
      <c r="L1085" s="4">
        <f t="shared" si="48"/>
        <v>0</v>
      </c>
      <c r="M1085" s="6"/>
      <c r="N1085" s="3">
        <f t="shared" si="49"/>
        <v>0</v>
      </c>
      <c r="O1085" s="6"/>
      <c r="P1085" s="3">
        <f t="shared" si="50"/>
        <v>0</v>
      </c>
    </row>
    <row r="1086" spans="7:16" x14ac:dyDescent="0.3">
      <c r="G1086" s="29"/>
      <c r="H1086" s="26"/>
      <c r="I1086" s="2"/>
      <c r="J1086" s="8"/>
      <c r="K1086" s="6"/>
      <c r="L1086" s="4">
        <f t="shared" si="48"/>
        <v>0</v>
      </c>
      <c r="M1086" s="6"/>
      <c r="N1086" s="3">
        <f t="shared" si="49"/>
        <v>0</v>
      </c>
      <c r="O1086" s="6"/>
      <c r="P1086" s="3">
        <f t="shared" si="50"/>
        <v>0</v>
      </c>
    </row>
    <row r="1087" spans="7:16" x14ac:dyDescent="0.3">
      <c r="G1087" s="29"/>
      <c r="H1087" s="26"/>
      <c r="I1087" s="2"/>
      <c r="J1087" s="8"/>
      <c r="K1087" s="6"/>
      <c r="L1087" s="4">
        <f t="shared" si="48"/>
        <v>0</v>
      </c>
      <c r="M1087" s="6"/>
      <c r="N1087" s="3">
        <f t="shared" si="49"/>
        <v>0</v>
      </c>
      <c r="O1087" s="6"/>
      <c r="P1087" s="3">
        <f t="shared" si="50"/>
        <v>0</v>
      </c>
    </row>
    <row r="1088" spans="7:16" x14ac:dyDescent="0.3">
      <c r="G1088" s="29"/>
      <c r="H1088" s="26"/>
      <c r="I1088" s="2"/>
      <c r="J1088" s="8"/>
      <c r="K1088" s="6"/>
      <c r="L1088" s="4">
        <f t="shared" si="48"/>
        <v>0</v>
      </c>
      <c r="M1088" s="6"/>
      <c r="N1088" s="3">
        <f t="shared" si="49"/>
        <v>0</v>
      </c>
      <c r="O1088" s="6"/>
      <c r="P1088" s="3">
        <f t="shared" si="50"/>
        <v>0</v>
      </c>
    </row>
    <row r="1089" spans="7:16" x14ac:dyDescent="0.3">
      <c r="G1089" s="29"/>
      <c r="H1089" s="26"/>
      <c r="I1089" s="2"/>
      <c r="J1089" s="8"/>
      <c r="K1089" s="6"/>
      <c r="L1089" s="4">
        <f t="shared" si="48"/>
        <v>0</v>
      </c>
      <c r="M1089" s="6"/>
      <c r="N1089" s="3">
        <f t="shared" si="49"/>
        <v>0</v>
      </c>
      <c r="O1089" s="6"/>
      <c r="P1089" s="3">
        <f t="shared" si="50"/>
        <v>0</v>
      </c>
    </row>
    <row r="1090" spans="7:16" x14ac:dyDescent="0.3">
      <c r="G1090" s="29"/>
      <c r="H1090" s="25"/>
      <c r="I1090" s="2"/>
      <c r="J1090" s="8"/>
      <c r="K1090" s="6"/>
      <c r="L1090" s="4">
        <f t="shared" si="48"/>
        <v>0</v>
      </c>
      <c r="M1090" s="6"/>
      <c r="N1090" s="3">
        <f t="shared" si="49"/>
        <v>0</v>
      </c>
      <c r="O1090" s="6"/>
      <c r="P1090" s="3">
        <f t="shared" si="50"/>
        <v>0</v>
      </c>
    </row>
    <row r="1091" spans="7:16" x14ac:dyDescent="0.3">
      <c r="G1091" s="29"/>
      <c r="H1091" s="25"/>
      <c r="I1091" s="2"/>
      <c r="J1091" s="8"/>
      <c r="K1091" s="6"/>
      <c r="L1091" s="4">
        <f t="shared" si="48"/>
        <v>0</v>
      </c>
      <c r="M1091" s="6"/>
      <c r="N1091" s="3">
        <f t="shared" si="49"/>
        <v>0</v>
      </c>
      <c r="O1091" s="6"/>
      <c r="P1091" s="3">
        <f t="shared" si="50"/>
        <v>0</v>
      </c>
    </row>
    <row r="1092" spans="7:16" x14ac:dyDescent="0.3">
      <c r="G1092" s="29"/>
      <c r="H1092" s="25"/>
      <c r="I1092" s="2"/>
      <c r="J1092" s="8"/>
      <c r="K1092" s="6"/>
      <c r="L1092" s="4">
        <f t="shared" ref="L1092:L1155" si="51">I1092*J1092*K1092*0.0063</f>
        <v>0</v>
      </c>
      <c r="M1092" s="6"/>
      <c r="N1092" s="3">
        <f t="shared" ref="N1092:N1155" si="52">I1092*J1092*M1092*0.005747</f>
        <v>0</v>
      </c>
      <c r="O1092" s="6"/>
      <c r="P1092" s="3">
        <f t="shared" ref="P1092:P1155" si="53">I1092*J1092*O1092*0.0063</f>
        <v>0</v>
      </c>
    </row>
    <row r="1093" spans="7:16" x14ac:dyDescent="0.3">
      <c r="G1093" s="29"/>
      <c r="H1093" s="25"/>
      <c r="I1093" s="2"/>
      <c r="J1093" s="8"/>
      <c r="K1093" s="6"/>
      <c r="L1093" s="4">
        <f t="shared" si="51"/>
        <v>0</v>
      </c>
      <c r="M1093" s="6"/>
      <c r="N1093" s="3">
        <f t="shared" si="52"/>
        <v>0</v>
      </c>
      <c r="O1093" s="6"/>
      <c r="P1093" s="3">
        <f t="shared" si="53"/>
        <v>0</v>
      </c>
    </row>
    <row r="1094" spans="7:16" x14ac:dyDescent="0.3">
      <c r="G1094" s="29"/>
      <c r="H1094" s="25"/>
      <c r="I1094" s="2"/>
      <c r="J1094" s="8"/>
      <c r="K1094" s="6"/>
      <c r="L1094" s="4">
        <f t="shared" si="51"/>
        <v>0</v>
      </c>
      <c r="M1094" s="6"/>
      <c r="N1094" s="3">
        <f t="shared" si="52"/>
        <v>0</v>
      </c>
      <c r="O1094" s="6"/>
      <c r="P1094" s="3">
        <f t="shared" si="53"/>
        <v>0</v>
      </c>
    </row>
    <row r="1095" spans="7:16" x14ac:dyDescent="0.3">
      <c r="G1095" s="29"/>
      <c r="H1095" s="25"/>
      <c r="I1095" s="2"/>
      <c r="J1095" s="8"/>
      <c r="K1095" s="6"/>
      <c r="L1095" s="4">
        <f t="shared" si="51"/>
        <v>0</v>
      </c>
      <c r="M1095" s="6"/>
      <c r="N1095" s="3">
        <f t="shared" si="52"/>
        <v>0</v>
      </c>
      <c r="O1095" s="6"/>
      <c r="P1095" s="3">
        <f t="shared" si="53"/>
        <v>0</v>
      </c>
    </row>
    <row r="1096" spans="7:16" x14ac:dyDescent="0.3">
      <c r="G1096" s="29"/>
      <c r="H1096" s="25"/>
      <c r="I1096" s="2"/>
      <c r="J1096" s="8"/>
      <c r="K1096" s="6"/>
      <c r="L1096" s="4">
        <f t="shared" si="51"/>
        <v>0</v>
      </c>
      <c r="M1096" s="6"/>
      <c r="N1096" s="3">
        <f t="shared" si="52"/>
        <v>0</v>
      </c>
      <c r="O1096" s="6"/>
      <c r="P1096" s="3">
        <f t="shared" si="53"/>
        <v>0</v>
      </c>
    </row>
    <row r="1097" spans="7:16" x14ac:dyDescent="0.3">
      <c r="G1097" s="29"/>
      <c r="H1097" s="25"/>
      <c r="I1097" s="2"/>
      <c r="J1097" s="8"/>
      <c r="K1097" s="6"/>
      <c r="L1097" s="4">
        <f t="shared" si="51"/>
        <v>0</v>
      </c>
      <c r="M1097" s="6"/>
      <c r="N1097" s="3">
        <f t="shared" si="52"/>
        <v>0</v>
      </c>
      <c r="O1097" s="6"/>
      <c r="P1097" s="3">
        <f t="shared" si="53"/>
        <v>0</v>
      </c>
    </row>
    <row r="1098" spans="7:16" x14ac:dyDescent="0.3">
      <c r="G1098" s="29"/>
      <c r="H1098" s="25"/>
      <c r="I1098" s="2"/>
      <c r="J1098" s="8"/>
      <c r="K1098" s="6"/>
      <c r="L1098" s="4">
        <f t="shared" si="51"/>
        <v>0</v>
      </c>
      <c r="M1098" s="6"/>
      <c r="N1098" s="3">
        <f t="shared" si="52"/>
        <v>0</v>
      </c>
      <c r="O1098" s="6"/>
      <c r="P1098" s="3">
        <f t="shared" si="53"/>
        <v>0</v>
      </c>
    </row>
    <row r="1099" spans="7:16" x14ac:dyDescent="0.3">
      <c r="G1099" s="29"/>
      <c r="H1099" s="25"/>
      <c r="I1099" s="2"/>
      <c r="J1099" s="8"/>
      <c r="K1099" s="6"/>
      <c r="L1099" s="4">
        <f t="shared" si="51"/>
        <v>0</v>
      </c>
      <c r="M1099" s="6"/>
      <c r="N1099" s="3">
        <f t="shared" si="52"/>
        <v>0</v>
      </c>
      <c r="O1099" s="6"/>
      <c r="P1099" s="3">
        <f t="shared" si="53"/>
        <v>0</v>
      </c>
    </row>
    <row r="1100" spans="7:16" x14ac:dyDescent="0.3">
      <c r="G1100" s="29"/>
      <c r="H1100" s="25"/>
      <c r="I1100" s="2"/>
      <c r="J1100" s="8"/>
      <c r="K1100" s="6"/>
      <c r="L1100" s="4">
        <f t="shared" si="51"/>
        <v>0</v>
      </c>
      <c r="M1100" s="6"/>
      <c r="N1100" s="3">
        <f t="shared" si="52"/>
        <v>0</v>
      </c>
      <c r="O1100" s="6"/>
      <c r="P1100" s="3">
        <f t="shared" si="53"/>
        <v>0</v>
      </c>
    </row>
    <row r="1101" spans="7:16" x14ac:dyDescent="0.3">
      <c r="G1101" s="29"/>
      <c r="H1101" s="25"/>
      <c r="I1101" s="2"/>
      <c r="J1101" s="8"/>
      <c r="K1101" s="6"/>
      <c r="L1101" s="4">
        <f t="shared" si="51"/>
        <v>0</v>
      </c>
      <c r="M1101" s="6"/>
      <c r="N1101" s="3">
        <f t="shared" si="52"/>
        <v>0</v>
      </c>
      <c r="O1101" s="6"/>
      <c r="P1101" s="3">
        <f t="shared" si="53"/>
        <v>0</v>
      </c>
    </row>
    <row r="1102" spans="7:16" x14ac:dyDescent="0.3">
      <c r="G1102" s="29"/>
      <c r="H1102" s="26"/>
      <c r="I1102" s="2"/>
      <c r="J1102" s="8"/>
      <c r="K1102" s="6"/>
      <c r="L1102" s="4">
        <f t="shared" si="51"/>
        <v>0</v>
      </c>
      <c r="M1102" s="6"/>
      <c r="N1102" s="3">
        <f t="shared" si="52"/>
        <v>0</v>
      </c>
      <c r="O1102" s="6"/>
      <c r="P1102" s="3">
        <f t="shared" si="53"/>
        <v>0</v>
      </c>
    </row>
    <row r="1103" spans="7:16" x14ac:dyDescent="0.3">
      <c r="G1103" s="29"/>
      <c r="H1103" s="25"/>
      <c r="I1103" s="2"/>
      <c r="J1103" s="8"/>
      <c r="K1103" s="6"/>
      <c r="L1103" s="4">
        <f t="shared" si="51"/>
        <v>0</v>
      </c>
      <c r="M1103" s="6"/>
      <c r="N1103" s="3">
        <f t="shared" si="52"/>
        <v>0</v>
      </c>
      <c r="O1103" s="6"/>
      <c r="P1103" s="3">
        <f t="shared" si="53"/>
        <v>0</v>
      </c>
    </row>
    <row r="1104" spans="7:16" x14ac:dyDescent="0.3">
      <c r="G1104" s="29"/>
      <c r="H1104" s="26"/>
      <c r="I1104" s="2"/>
      <c r="J1104" s="8"/>
      <c r="K1104" s="6"/>
      <c r="L1104" s="4">
        <f t="shared" si="51"/>
        <v>0</v>
      </c>
      <c r="M1104" s="6"/>
      <c r="N1104" s="3">
        <f t="shared" si="52"/>
        <v>0</v>
      </c>
      <c r="O1104" s="6"/>
      <c r="P1104" s="3">
        <f t="shared" si="53"/>
        <v>0</v>
      </c>
    </row>
    <row r="1105" spans="7:16" x14ac:dyDescent="0.3">
      <c r="G1105" s="29"/>
      <c r="H1105" s="26"/>
      <c r="I1105" s="2"/>
      <c r="J1105" s="8"/>
      <c r="K1105" s="6"/>
      <c r="L1105" s="4">
        <f t="shared" si="51"/>
        <v>0</v>
      </c>
      <c r="M1105" s="6"/>
      <c r="N1105" s="3">
        <f t="shared" si="52"/>
        <v>0</v>
      </c>
      <c r="O1105" s="6"/>
      <c r="P1105" s="3">
        <f t="shared" si="53"/>
        <v>0</v>
      </c>
    </row>
    <row r="1106" spans="7:16" x14ac:dyDescent="0.3">
      <c r="G1106" s="29"/>
      <c r="H1106" s="26"/>
      <c r="I1106" s="2"/>
      <c r="J1106" s="8"/>
      <c r="K1106" s="6"/>
      <c r="L1106" s="4">
        <f t="shared" si="51"/>
        <v>0</v>
      </c>
      <c r="M1106" s="6"/>
      <c r="N1106" s="3">
        <f t="shared" si="52"/>
        <v>0</v>
      </c>
      <c r="O1106" s="6"/>
      <c r="P1106" s="3">
        <f t="shared" si="53"/>
        <v>0</v>
      </c>
    </row>
    <row r="1107" spans="7:16" x14ac:dyDescent="0.3">
      <c r="G1107" s="29"/>
      <c r="H1107" s="26"/>
      <c r="I1107" s="2"/>
      <c r="J1107" s="8"/>
      <c r="K1107" s="6"/>
      <c r="L1107" s="4">
        <f t="shared" si="51"/>
        <v>0</v>
      </c>
      <c r="M1107" s="6"/>
      <c r="N1107" s="3">
        <f t="shared" si="52"/>
        <v>0</v>
      </c>
      <c r="O1107" s="6"/>
      <c r="P1107" s="3">
        <f t="shared" si="53"/>
        <v>0</v>
      </c>
    </row>
    <row r="1108" spans="7:16" x14ac:dyDescent="0.3">
      <c r="G1108" s="29"/>
      <c r="H1108" s="25"/>
      <c r="I1108" s="2"/>
      <c r="J1108" s="8"/>
      <c r="K1108" s="6"/>
      <c r="L1108" s="4">
        <f t="shared" si="51"/>
        <v>0</v>
      </c>
      <c r="M1108" s="6"/>
      <c r="N1108" s="3">
        <f t="shared" si="52"/>
        <v>0</v>
      </c>
      <c r="O1108" s="6"/>
      <c r="P1108" s="3">
        <f t="shared" si="53"/>
        <v>0</v>
      </c>
    </row>
    <row r="1109" spans="7:16" x14ac:dyDescent="0.3">
      <c r="G1109" s="29"/>
      <c r="H1109" s="25"/>
      <c r="I1109" s="2"/>
      <c r="J1109" s="8"/>
      <c r="K1109" s="6"/>
      <c r="L1109" s="4">
        <f t="shared" si="51"/>
        <v>0</v>
      </c>
      <c r="M1109" s="6"/>
      <c r="N1109" s="3">
        <f t="shared" si="52"/>
        <v>0</v>
      </c>
      <c r="O1109" s="6"/>
      <c r="P1109" s="3">
        <f t="shared" si="53"/>
        <v>0</v>
      </c>
    </row>
    <row r="1110" spans="7:16" x14ac:dyDescent="0.3">
      <c r="G1110" s="29"/>
      <c r="H1110" s="25"/>
      <c r="I1110" s="2"/>
      <c r="J1110" s="8"/>
      <c r="K1110" s="6"/>
      <c r="L1110" s="4">
        <f t="shared" si="51"/>
        <v>0</v>
      </c>
      <c r="M1110" s="6"/>
      <c r="N1110" s="3">
        <f t="shared" si="52"/>
        <v>0</v>
      </c>
      <c r="O1110" s="6"/>
      <c r="P1110" s="3">
        <f t="shared" si="53"/>
        <v>0</v>
      </c>
    </row>
    <row r="1111" spans="7:16" x14ac:dyDescent="0.3">
      <c r="G1111" s="29"/>
      <c r="H1111" s="25"/>
      <c r="I1111" s="2"/>
      <c r="J1111" s="8"/>
      <c r="K1111" s="6"/>
      <c r="L1111" s="4">
        <f t="shared" si="51"/>
        <v>0</v>
      </c>
      <c r="M1111" s="6"/>
      <c r="N1111" s="3">
        <f t="shared" si="52"/>
        <v>0</v>
      </c>
      <c r="O1111" s="6"/>
      <c r="P1111" s="3">
        <f t="shared" si="53"/>
        <v>0</v>
      </c>
    </row>
    <row r="1112" spans="7:16" x14ac:dyDescent="0.3">
      <c r="G1112" s="29"/>
      <c r="H1112" s="25"/>
      <c r="I1112" s="2"/>
      <c r="J1112" s="8"/>
      <c r="K1112" s="6"/>
      <c r="L1112" s="4">
        <f t="shared" si="51"/>
        <v>0</v>
      </c>
      <c r="M1112" s="6"/>
      <c r="N1112" s="3">
        <f t="shared" si="52"/>
        <v>0</v>
      </c>
      <c r="O1112" s="6"/>
      <c r="P1112" s="3">
        <f t="shared" si="53"/>
        <v>0</v>
      </c>
    </row>
    <row r="1113" spans="7:16" x14ac:dyDescent="0.3">
      <c r="G1113" s="29"/>
      <c r="H1113" s="25"/>
      <c r="I1113" s="2"/>
      <c r="J1113" s="8"/>
      <c r="K1113" s="6"/>
      <c r="L1113" s="4">
        <f t="shared" si="51"/>
        <v>0</v>
      </c>
      <c r="M1113" s="6"/>
      <c r="N1113" s="3">
        <f t="shared" si="52"/>
        <v>0</v>
      </c>
      <c r="O1113" s="6"/>
      <c r="P1113" s="3">
        <f t="shared" si="53"/>
        <v>0</v>
      </c>
    </row>
    <row r="1114" spans="7:16" x14ac:dyDescent="0.3">
      <c r="G1114" s="29"/>
      <c r="H1114" s="25"/>
      <c r="I1114" s="2"/>
      <c r="J1114" s="8"/>
      <c r="K1114" s="6"/>
      <c r="L1114" s="4">
        <f t="shared" si="51"/>
        <v>0</v>
      </c>
      <c r="M1114" s="6"/>
      <c r="N1114" s="3">
        <f t="shared" si="52"/>
        <v>0</v>
      </c>
      <c r="O1114" s="6"/>
      <c r="P1114" s="3">
        <f t="shared" si="53"/>
        <v>0</v>
      </c>
    </row>
    <row r="1115" spans="7:16" x14ac:dyDescent="0.3">
      <c r="G1115" s="29"/>
      <c r="H1115" s="25"/>
      <c r="I1115" s="2"/>
      <c r="J1115" s="8"/>
      <c r="K1115" s="6"/>
      <c r="L1115" s="4">
        <f t="shared" si="51"/>
        <v>0</v>
      </c>
      <c r="M1115" s="6"/>
      <c r="N1115" s="3">
        <f t="shared" si="52"/>
        <v>0</v>
      </c>
      <c r="O1115" s="6"/>
      <c r="P1115" s="3">
        <f t="shared" si="53"/>
        <v>0</v>
      </c>
    </row>
    <row r="1116" spans="7:16" x14ac:dyDescent="0.3">
      <c r="G1116" s="29"/>
      <c r="H1116" s="25"/>
      <c r="I1116" s="2"/>
      <c r="J1116" s="8"/>
      <c r="K1116" s="6"/>
      <c r="L1116" s="4">
        <f t="shared" si="51"/>
        <v>0</v>
      </c>
      <c r="M1116" s="6"/>
      <c r="N1116" s="3">
        <f t="shared" si="52"/>
        <v>0</v>
      </c>
      <c r="O1116" s="6"/>
      <c r="P1116" s="3">
        <f t="shared" si="53"/>
        <v>0</v>
      </c>
    </row>
    <row r="1117" spans="7:16" x14ac:dyDescent="0.3">
      <c r="G1117" s="29"/>
      <c r="H1117" s="25"/>
      <c r="I1117" s="2"/>
      <c r="J1117" s="8"/>
      <c r="K1117" s="6"/>
      <c r="L1117" s="4">
        <f t="shared" si="51"/>
        <v>0</v>
      </c>
      <c r="M1117" s="6"/>
      <c r="N1117" s="3">
        <f t="shared" si="52"/>
        <v>0</v>
      </c>
      <c r="O1117" s="6"/>
      <c r="P1117" s="3">
        <f t="shared" si="53"/>
        <v>0</v>
      </c>
    </row>
    <row r="1118" spans="7:16" x14ac:dyDescent="0.3">
      <c r="G1118" s="29"/>
      <c r="H1118" s="25"/>
      <c r="I1118" s="2"/>
      <c r="J1118" s="8"/>
      <c r="K1118" s="6"/>
      <c r="L1118" s="4">
        <f t="shared" si="51"/>
        <v>0</v>
      </c>
      <c r="M1118" s="6"/>
      <c r="N1118" s="3">
        <f t="shared" si="52"/>
        <v>0</v>
      </c>
      <c r="O1118" s="6"/>
      <c r="P1118" s="3">
        <f t="shared" si="53"/>
        <v>0</v>
      </c>
    </row>
    <row r="1119" spans="7:16" x14ac:dyDescent="0.3">
      <c r="G1119" s="29"/>
      <c r="H1119" s="25"/>
      <c r="I1119" s="2"/>
      <c r="J1119" s="8"/>
      <c r="K1119" s="6"/>
      <c r="L1119" s="4">
        <f t="shared" si="51"/>
        <v>0</v>
      </c>
      <c r="M1119" s="6"/>
      <c r="N1119" s="3">
        <f t="shared" si="52"/>
        <v>0</v>
      </c>
      <c r="O1119" s="6"/>
      <c r="P1119" s="3">
        <f t="shared" si="53"/>
        <v>0</v>
      </c>
    </row>
    <row r="1120" spans="7:16" x14ac:dyDescent="0.3">
      <c r="G1120" s="29"/>
      <c r="H1120" s="26"/>
      <c r="I1120" s="2"/>
      <c r="J1120" s="8"/>
      <c r="K1120" s="6"/>
      <c r="L1120" s="4">
        <f t="shared" si="51"/>
        <v>0</v>
      </c>
      <c r="M1120" s="6"/>
      <c r="N1120" s="3">
        <f t="shared" si="52"/>
        <v>0</v>
      </c>
      <c r="O1120" s="6"/>
      <c r="P1120" s="3">
        <f t="shared" si="53"/>
        <v>0</v>
      </c>
    </row>
    <row r="1121" spans="7:16" x14ac:dyDescent="0.3">
      <c r="G1121" s="29"/>
      <c r="H1121" s="25"/>
      <c r="I1121" s="2"/>
      <c r="J1121" s="8"/>
      <c r="K1121" s="6"/>
      <c r="L1121" s="4">
        <f t="shared" si="51"/>
        <v>0</v>
      </c>
      <c r="M1121" s="6"/>
      <c r="N1121" s="3">
        <f t="shared" si="52"/>
        <v>0</v>
      </c>
      <c r="O1121" s="6"/>
      <c r="P1121" s="3">
        <f t="shared" si="53"/>
        <v>0</v>
      </c>
    </row>
    <row r="1122" spans="7:16" x14ac:dyDescent="0.3">
      <c r="G1122" s="29"/>
      <c r="H1122" s="26"/>
      <c r="I1122" s="2"/>
      <c r="J1122" s="8"/>
      <c r="K1122" s="6"/>
      <c r="L1122" s="4">
        <f t="shared" si="51"/>
        <v>0</v>
      </c>
      <c r="M1122" s="6"/>
      <c r="N1122" s="3">
        <f t="shared" si="52"/>
        <v>0</v>
      </c>
      <c r="O1122" s="6"/>
      <c r="P1122" s="3">
        <f t="shared" si="53"/>
        <v>0</v>
      </c>
    </row>
    <row r="1123" spans="7:16" x14ac:dyDescent="0.3">
      <c r="G1123" s="29"/>
      <c r="H1123" s="26"/>
      <c r="I1123" s="2"/>
      <c r="J1123" s="8"/>
      <c r="K1123" s="6"/>
      <c r="L1123" s="4">
        <f t="shared" si="51"/>
        <v>0</v>
      </c>
      <c r="M1123" s="6"/>
      <c r="N1123" s="3">
        <f t="shared" si="52"/>
        <v>0</v>
      </c>
      <c r="O1123" s="6"/>
      <c r="P1123" s="3">
        <f t="shared" si="53"/>
        <v>0</v>
      </c>
    </row>
    <row r="1124" spans="7:16" x14ac:dyDescent="0.3">
      <c r="G1124" s="29"/>
      <c r="H1124" s="26"/>
      <c r="I1124" s="2"/>
      <c r="J1124" s="8"/>
      <c r="K1124" s="6"/>
      <c r="L1124" s="4">
        <f t="shared" si="51"/>
        <v>0</v>
      </c>
      <c r="M1124" s="6"/>
      <c r="N1124" s="3">
        <f t="shared" si="52"/>
        <v>0</v>
      </c>
      <c r="O1124" s="6"/>
      <c r="P1124" s="3">
        <f t="shared" si="53"/>
        <v>0</v>
      </c>
    </row>
    <row r="1125" spans="7:16" x14ac:dyDescent="0.3">
      <c r="G1125" s="29"/>
      <c r="H1125" s="26"/>
      <c r="I1125" s="2"/>
      <c r="J1125" s="8"/>
      <c r="K1125" s="6"/>
      <c r="L1125" s="4">
        <f t="shared" si="51"/>
        <v>0</v>
      </c>
      <c r="M1125" s="6"/>
      <c r="N1125" s="3">
        <f t="shared" si="52"/>
        <v>0</v>
      </c>
      <c r="O1125" s="6"/>
      <c r="P1125" s="3">
        <f t="shared" si="53"/>
        <v>0</v>
      </c>
    </row>
    <row r="1126" spans="7:16" x14ac:dyDescent="0.3">
      <c r="G1126" s="29"/>
      <c r="H1126" s="25"/>
      <c r="I1126" s="2"/>
      <c r="J1126" s="8"/>
      <c r="K1126" s="6"/>
      <c r="L1126" s="4">
        <f t="shared" si="51"/>
        <v>0</v>
      </c>
      <c r="M1126" s="6"/>
      <c r="N1126" s="3">
        <f t="shared" si="52"/>
        <v>0</v>
      </c>
      <c r="O1126" s="6"/>
      <c r="P1126" s="3">
        <f t="shared" si="53"/>
        <v>0</v>
      </c>
    </row>
    <row r="1127" spans="7:16" x14ac:dyDescent="0.3">
      <c r="G1127" s="29"/>
      <c r="H1127" s="25"/>
      <c r="I1127" s="2"/>
      <c r="J1127" s="8"/>
      <c r="K1127" s="6"/>
      <c r="L1127" s="4">
        <f t="shared" si="51"/>
        <v>0</v>
      </c>
      <c r="M1127" s="6"/>
      <c r="N1127" s="3">
        <f t="shared" si="52"/>
        <v>0</v>
      </c>
      <c r="O1127" s="6"/>
      <c r="P1127" s="3">
        <f t="shared" si="53"/>
        <v>0</v>
      </c>
    </row>
    <row r="1128" spans="7:16" x14ac:dyDescent="0.3">
      <c r="G1128" s="29"/>
      <c r="H1128" s="25"/>
      <c r="I1128" s="2"/>
      <c r="J1128" s="8"/>
      <c r="K1128" s="6"/>
      <c r="L1128" s="4">
        <f t="shared" si="51"/>
        <v>0</v>
      </c>
      <c r="M1128" s="6"/>
      <c r="N1128" s="3">
        <f t="shared" si="52"/>
        <v>0</v>
      </c>
      <c r="O1128" s="6"/>
      <c r="P1128" s="3">
        <f t="shared" si="53"/>
        <v>0</v>
      </c>
    </row>
    <row r="1129" spans="7:16" x14ac:dyDescent="0.3">
      <c r="G1129" s="29"/>
      <c r="H1129" s="25"/>
      <c r="I1129" s="2"/>
      <c r="J1129" s="8"/>
      <c r="K1129" s="6"/>
      <c r="L1129" s="4">
        <f t="shared" si="51"/>
        <v>0</v>
      </c>
      <c r="M1129" s="6"/>
      <c r="N1129" s="3">
        <f t="shared" si="52"/>
        <v>0</v>
      </c>
      <c r="O1129" s="6"/>
      <c r="P1129" s="3">
        <f t="shared" si="53"/>
        <v>0</v>
      </c>
    </row>
    <row r="1130" spans="7:16" x14ac:dyDescent="0.3">
      <c r="G1130" s="29"/>
      <c r="H1130" s="25"/>
      <c r="I1130" s="2"/>
      <c r="J1130" s="8"/>
      <c r="K1130" s="6"/>
      <c r="L1130" s="4">
        <f t="shared" si="51"/>
        <v>0</v>
      </c>
      <c r="M1130" s="6"/>
      <c r="N1130" s="3">
        <f t="shared" si="52"/>
        <v>0</v>
      </c>
      <c r="O1130" s="6"/>
      <c r="P1130" s="3">
        <f t="shared" si="53"/>
        <v>0</v>
      </c>
    </row>
    <row r="1131" spans="7:16" x14ac:dyDescent="0.3">
      <c r="G1131" s="29"/>
      <c r="H1131" s="25"/>
      <c r="I1131" s="2"/>
      <c r="J1131" s="8"/>
      <c r="K1131" s="6"/>
      <c r="L1131" s="4">
        <f t="shared" si="51"/>
        <v>0</v>
      </c>
      <c r="M1131" s="6"/>
      <c r="N1131" s="3">
        <f t="shared" si="52"/>
        <v>0</v>
      </c>
      <c r="O1131" s="6"/>
      <c r="P1131" s="3">
        <f t="shared" si="53"/>
        <v>0</v>
      </c>
    </row>
    <row r="1132" spans="7:16" x14ac:dyDescent="0.3">
      <c r="G1132" s="29"/>
      <c r="H1132" s="25"/>
      <c r="I1132" s="2"/>
      <c r="J1132" s="8"/>
      <c r="K1132" s="6"/>
      <c r="L1132" s="4">
        <f t="shared" si="51"/>
        <v>0</v>
      </c>
      <c r="M1132" s="6"/>
      <c r="N1132" s="3">
        <f t="shared" si="52"/>
        <v>0</v>
      </c>
      <c r="O1132" s="6"/>
      <c r="P1132" s="3">
        <f t="shared" si="53"/>
        <v>0</v>
      </c>
    </row>
    <row r="1133" spans="7:16" x14ac:dyDescent="0.3">
      <c r="G1133" s="29"/>
      <c r="H1133" s="25"/>
      <c r="I1133" s="2"/>
      <c r="J1133" s="8"/>
      <c r="K1133" s="6"/>
      <c r="L1133" s="4">
        <f t="shared" si="51"/>
        <v>0</v>
      </c>
      <c r="M1133" s="6"/>
      <c r="N1133" s="3">
        <f t="shared" si="52"/>
        <v>0</v>
      </c>
      <c r="O1133" s="6"/>
      <c r="P1133" s="3">
        <f t="shared" si="53"/>
        <v>0</v>
      </c>
    </row>
    <row r="1134" spans="7:16" x14ac:dyDescent="0.3">
      <c r="G1134" s="29"/>
      <c r="H1134" s="25"/>
      <c r="I1134" s="2"/>
      <c r="J1134" s="8"/>
      <c r="K1134" s="6"/>
      <c r="L1134" s="4">
        <f t="shared" si="51"/>
        <v>0</v>
      </c>
      <c r="M1134" s="6"/>
      <c r="N1134" s="3">
        <f t="shared" si="52"/>
        <v>0</v>
      </c>
      <c r="O1134" s="6"/>
      <c r="P1134" s="3">
        <f t="shared" si="53"/>
        <v>0</v>
      </c>
    </row>
    <row r="1135" spans="7:16" x14ac:dyDescent="0.3">
      <c r="G1135" s="29"/>
      <c r="H1135" s="25"/>
      <c r="I1135" s="2"/>
      <c r="J1135" s="8"/>
      <c r="K1135" s="6"/>
      <c r="L1135" s="4">
        <f t="shared" si="51"/>
        <v>0</v>
      </c>
      <c r="M1135" s="6"/>
      <c r="N1135" s="3">
        <f t="shared" si="52"/>
        <v>0</v>
      </c>
      <c r="O1135" s="6"/>
      <c r="P1135" s="3">
        <f t="shared" si="53"/>
        <v>0</v>
      </c>
    </row>
    <row r="1136" spans="7:16" x14ac:dyDescent="0.3">
      <c r="G1136" s="29"/>
      <c r="H1136" s="25"/>
      <c r="I1136" s="2"/>
      <c r="J1136" s="8"/>
      <c r="K1136" s="6"/>
      <c r="L1136" s="4">
        <f t="shared" si="51"/>
        <v>0</v>
      </c>
      <c r="M1136" s="6"/>
      <c r="N1136" s="3">
        <f t="shared" si="52"/>
        <v>0</v>
      </c>
      <c r="O1136" s="6"/>
      <c r="P1136" s="3">
        <f t="shared" si="53"/>
        <v>0</v>
      </c>
    </row>
    <row r="1137" spans="7:16" x14ac:dyDescent="0.3">
      <c r="G1137" s="29"/>
      <c r="H1137" s="25"/>
      <c r="I1137" s="2"/>
      <c r="J1137" s="8"/>
      <c r="K1137" s="6"/>
      <c r="L1137" s="4">
        <f t="shared" si="51"/>
        <v>0</v>
      </c>
      <c r="M1137" s="6"/>
      <c r="N1137" s="3">
        <f t="shared" si="52"/>
        <v>0</v>
      </c>
      <c r="O1137" s="6"/>
      <c r="P1137" s="3">
        <f t="shared" si="53"/>
        <v>0</v>
      </c>
    </row>
    <row r="1138" spans="7:16" x14ac:dyDescent="0.3">
      <c r="G1138" s="29"/>
      <c r="H1138" s="26"/>
      <c r="I1138" s="2"/>
      <c r="J1138" s="8"/>
      <c r="K1138" s="6"/>
      <c r="L1138" s="4">
        <f t="shared" si="51"/>
        <v>0</v>
      </c>
      <c r="M1138" s="6"/>
      <c r="N1138" s="3">
        <f t="shared" si="52"/>
        <v>0</v>
      </c>
      <c r="O1138" s="6"/>
      <c r="P1138" s="3">
        <f t="shared" si="53"/>
        <v>0</v>
      </c>
    </row>
    <row r="1139" spans="7:16" x14ac:dyDescent="0.3">
      <c r="G1139" s="29"/>
      <c r="H1139" s="25"/>
      <c r="I1139" s="2"/>
      <c r="J1139" s="8"/>
      <c r="K1139" s="6"/>
      <c r="L1139" s="4">
        <f t="shared" si="51"/>
        <v>0</v>
      </c>
      <c r="M1139" s="6"/>
      <c r="N1139" s="3">
        <f t="shared" si="52"/>
        <v>0</v>
      </c>
      <c r="O1139" s="6"/>
      <c r="P1139" s="3">
        <f t="shared" si="53"/>
        <v>0</v>
      </c>
    </row>
    <row r="1140" spans="7:16" x14ac:dyDescent="0.3">
      <c r="G1140" s="29"/>
      <c r="H1140" s="26"/>
      <c r="I1140" s="2"/>
      <c r="J1140" s="8"/>
      <c r="K1140" s="6"/>
      <c r="L1140" s="4">
        <f t="shared" si="51"/>
        <v>0</v>
      </c>
      <c r="M1140" s="6"/>
      <c r="N1140" s="3">
        <f t="shared" si="52"/>
        <v>0</v>
      </c>
      <c r="O1140" s="6"/>
      <c r="P1140" s="3">
        <f t="shared" si="53"/>
        <v>0</v>
      </c>
    </row>
    <row r="1141" spans="7:16" x14ac:dyDescent="0.3">
      <c r="G1141" s="29"/>
      <c r="H1141" s="26"/>
      <c r="I1141" s="2"/>
      <c r="J1141" s="8"/>
      <c r="K1141" s="6"/>
      <c r="L1141" s="4">
        <f t="shared" si="51"/>
        <v>0</v>
      </c>
      <c r="M1141" s="6"/>
      <c r="N1141" s="3">
        <f t="shared" si="52"/>
        <v>0</v>
      </c>
      <c r="O1141" s="6"/>
      <c r="P1141" s="3">
        <f t="shared" si="53"/>
        <v>0</v>
      </c>
    </row>
    <row r="1142" spans="7:16" x14ac:dyDescent="0.3">
      <c r="G1142" s="29"/>
      <c r="H1142" s="26"/>
      <c r="I1142" s="2"/>
      <c r="J1142" s="8"/>
      <c r="K1142" s="6"/>
      <c r="L1142" s="4">
        <f t="shared" si="51"/>
        <v>0</v>
      </c>
      <c r="M1142" s="6"/>
      <c r="N1142" s="3">
        <f t="shared" si="52"/>
        <v>0</v>
      </c>
      <c r="O1142" s="6"/>
      <c r="P1142" s="3">
        <f t="shared" si="53"/>
        <v>0</v>
      </c>
    </row>
    <row r="1143" spans="7:16" x14ac:dyDescent="0.3">
      <c r="G1143" s="29"/>
      <c r="H1143" s="26"/>
      <c r="I1143" s="2"/>
      <c r="J1143" s="8"/>
      <c r="K1143" s="6"/>
      <c r="L1143" s="4">
        <f t="shared" si="51"/>
        <v>0</v>
      </c>
      <c r="M1143" s="6"/>
      <c r="N1143" s="3">
        <f t="shared" si="52"/>
        <v>0</v>
      </c>
      <c r="O1143" s="6"/>
      <c r="P1143" s="3">
        <f t="shared" si="53"/>
        <v>0</v>
      </c>
    </row>
    <row r="1144" spans="7:16" x14ac:dyDescent="0.3">
      <c r="G1144" s="29"/>
      <c r="H1144" s="25"/>
      <c r="I1144" s="2"/>
      <c r="J1144" s="8"/>
      <c r="K1144" s="6"/>
      <c r="L1144" s="4">
        <f t="shared" si="51"/>
        <v>0</v>
      </c>
      <c r="M1144" s="6"/>
      <c r="N1144" s="3">
        <f t="shared" si="52"/>
        <v>0</v>
      </c>
      <c r="O1144" s="6"/>
      <c r="P1144" s="3">
        <f t="shared" si="53"/>
        <v>0</v>
      </c>
    </row>
    <row r="1145" spans="7:16" x14ac:dyDescent="0.3">
      <c r="G1145" s="29"/>
      <c r="H1145" s="25"/>
      <c r="I1145" s="2"/>
      <c r="J1145" s="8"/>
      <c r="K1145" s="6"/>
      <c r="L1145" s="4">
        <f t="shared" si="51"/>
        <v>0</v>
      </c>
      <c r="M1145" s="6"/>
      <c r="N1145" s="3">
        <f t="shared" si="52"/>
        <v>0</v>
      </c>
      <c r="O1145" s="6"/>
      <c r="P1145" s="3">
        <f t="shared" si="53"/>
        <v>0</v>
      </c>
    </row>
    <row r="1146" spans="7:16" x14ac:dyDescent="0.3">
      <c r="G1146" s="29"/>
      <c r="H1146" s="25"/>
      <c r="I1146" s="2"/>
      <c r="J1146" s="8"/>
      <c r="K1146" s="6"/>
      <c r="L1146" s="4">
        <f t="shared" si="51"/>
        <v>0</v>
      </c>
      <c r="M1146" s="6"/>
      <c r="N1146" s="3">
        <f t="shared" si="52"/>
        <v>0</v>
      </c>
      <c r="O1146" s="6"/>
      <c r="P1146" s="3">
        <f t="shared" si="53"/>
        <v>0</v>
      </c>
    </row>
    <row r="1147" spans="7:16" x14ac:dyDescent="0.3">
      <c r="G1147" s="29"/>
      <c r="H1147" s="25"/>
      <c r="I1147" s="2"/>
      <c r="J1147" s="8"/>
      <c r="K1147" s="6"/>
      <c r="L1147" s="4">
        <f t="shared" si="51"/>
        <v>0</v>
      </c>
      <c r="M1147" s="6"/>
      <c r="N1147" s="3">
        <f t="shared" si="52"/>
        <v>0</v>
      </c>
      <c r="O1147" s="6"/>
      <c r="P1147" s="3">
        <f t="shared" si="53"/>
        <v>0</v>
      </c>
    </row>
    <row r="1148" spans="7:16" x14ac:dyDescent="0.3">
      <c r="G1148" s="29"/>
      <c r="H1148" s="25"/>
      <c r="I1148" s="2"/>
      <c r="J1148" s="8"/>
      <c r="K1148" s="6"/>
      <c r="L1148" s="4">
        <f t="shared" si="51"/>
        <v>0</v>
      </c>
      <c r="M1148" s="6"/>
      <c r="N1148" s="3">
        <f t="shared" si="52"/>
        <v>0</v>
      </c>
      <c r="O1148" s="6"/>
      <c r="P1148" s="3">
        <f t="shared" si="53"/>
        <v>0</v>
      </c>
    </row>
    <row r="1149" spans="7:16" x14ac:dyDescent="0.3">
      <c r="G1149" s="29"/>
      <c r="H1149" s="25"/>
      <c r="I1149" s="2"/>
      <c r="J1149" s="8"/>
      <c r="K1149" s="6"/>
      <c r="L1149" s="4">
        <f t="shared" si="51"/>
        <v>0</v>
      </c>
      <c r="M1149" s="6"/>
      <c r="N1149" s="3">
        <f t="shared" si="52"/>
        <v>0</v>
      </c>
      <c r="O1149" s="6"/>
      <c r="P1149" s="3">
        <f t="shared" si="53"/>
        <v>0</v>
      </c>
    </row>
    <row r="1150" spans="7:16" x14ac:dyDescent="0.3">
      <c r="G1150" s="29"/>
      <c r="H1150" s="25"/>
      <c r="I1150" s="2"/>
      <c r="J1150" s="8"/>
      <c r="K1150" s="6"/>
      <c r="L1150" s="4">
        <f t="shared" si="51"/>
        <v>0</v>
      </c>
      <c r="M1150" s="6"/>
      <c r="N1150" s="3">
        <f t="shared" si="52"/>
        <v>0</v>
      </c>
      <c r="O1150" s="6"/>
      <c r="P1150" s="3">
        <f t="shared" si="53"/>
        <v>0</v>
      </c>
    </row>
    <row r="1151" spans="7:16" x14ac:dyDescent="0.3">
      <c r="G1151" s="29"/>
      <c r="H1151" s="25"/>
      <c r="I1151" s="2"/>
      <c r="J1151" s="8"/>
      <c r="K1151" s="6"/>
      <c r="L1151" s="4">
        <f t="shared" si="51"/>
        <v>0</v>
      </c>
      <c r="M1151" s="6"/>
      <c r="N1151" s="3">
        <f t="shared" si="52"/>
        <v>0</v>
      </c>
      <c r="O1151" s="6"/>
      <c r="P1151" s="3">
        <f t="shared" si="53"/>
        <v>0</v>
      </c>
    </row>
    <row r="1152" spans="7:16" x14ac:dyDescent="0.3">
      <c r="G1152" s="29"/>
      <c r="H1152" s="25"/>
      <c r="I1152" s="2"/>
      <c r="J1152" s="8"/>
      <c r="K1152" s="6"/>
      <c r="L1152" s="4">
        <f t="shared" si="51"/>
        <v>0</v>
      </c>
      <c r="M1152" s="6"/>
      <c r="N1152" s="3">
        <f t="shared" si="52"/>
        <v>0</v>
      </c>
      <c r="O1152" s="6"/>
      <c r="P1152" s="3">
        <f t="shared" si="53"/>
        <v>0</v>
      </c>
    </row>
    <row r="1153" spans="7:16" x14ac:dyDescent="0.3">
      <c r="G1153" s="29"/>
      <c r="H1153" s="25"/>
      <c r="I1153" s="2"/>
      <c r="J1153" s="8"/>
      <c r="K1153" s="6"/>
      <c r="L1153" s="4">
        <f t="shared" si="51"/>
        <v>0</v>
      </c>
      <c r="M1153" s="6"/>
      <c r="N1153" s="3">
        <f t="shared" si="52"/>
        <v>0</v>
      </c>
      <c r="O1153" s="6"/>
      <c r="P1153" s="3">
        <f t="shared" si="53"/>
        <v>0</v>
      </c>
    </row>
    <row r="1154" spans="7:16" x14ac:dyDescent="0.3">
      <c r="G1154" s="29"/>
      <c r="H1154" s="25"/>
      <c r="I1154" s="2"/>
      <c r="J1154" s="8"/>
      <c r="K1154" s="6"/>
      <c r="L1154" s="4">
        <f t="shared" si="51"/>
        <v>0</v>
      </c>
      <c r="M1154" s="6"/>
      <c r="N1154" s="3">
        <f t="shared" si="52"/>
        <v>0</v>
      </c>
      <c r="O1154" s="6"/>
      <c r="P1154" s="3">
        <f t="shared" si="53"/>
        <v>0</v>
      </c>
    </row>
    <row r="1155" spans="7:16" x14ac:dyDescent="0.3">
      <c r="G1155" s="29"/>
      <c r="H1155" s="25"/>
      <c r="I1155" s="2"/>
      <c r="J1155" s="8"/>
      <c r="K1155" s="6"/>
      <c r="L1155" s="4">
        <f t="shared" si="51"/>
        <v>0</v>
      </c>
      <c r="M1155" s="6"/>
      <c r="N1155" s="3">
        <f t="shared" si="52"/>
        <v>0</v>
      </c>
      <c r="O1155" s="6"/>
      <c r="P1155" s="3">
        <f t="shared" si="53"/>
        <v>0</v>
      </c>
    </row>
    <row r="1156" spans="7:16" x14ac:dyDescent="0.3">
      <c r="G1156" s="29"/>
      <c r="H1156" s="26"/>
      <c r="I1156" s="2"/>
      <c r="J1156" s="8"/>
      <c r="K1156" s="6"/>
      <c r="L1156" s="4">
        <f t="shared" ref="L1156:L1219" si="54">I1156*J1156*K1156*0.0063</f>
        <v>0</v>
      </c>
      <c r="M1156" s="6"/>
      <c r="N1156" s="3">
        <f t="shared" ref="N1156:N1219" si="55">I1156*J1156*M1156*0.005747</f>
        <v>0</v>
      </c>
      <c r="O1156" s="6"/>
      <c r="P1156" s="3">
        <f t="shared" ref="P1156:P1219" si="56">I1156*J1156*O1156*0.0063</f>
        <v>0</v>
      </c>
    </row>
    <row r="1157" spans="7:16" x14ac:dyDescent="0.3">
      <c r="G1157" s="29"/>
      <c r="H1157" s="25"/>
      <c r="I1157" s="2"/>
      <c r="J1157" s="8"/>
      <c r="K1157" s="6"/>
      <c r="L1157" s="4">
        <f t="shared" si="54"/>
        <v>0</v>
      </c>
      <c r="M1157" s="6"/>
      <c r="N1157" s="3">
        <f t="shared" si="55"/>
        <v>0</v>
      </c>
      <c r="O1157" s="6"/>
      <c r="P1157" s="3">
        <f t="shared" si="56"/>
        <v>0</v>
      </c>
    </row>
    <row r="1158" spans="7:16" x14ac:dyDescent="0.3">
      <c r="G1158" s="29"/>
      <c r="H1158" s="26"/>
      <c r="I1158" s="2"/>
      <c r="J1158" s="8"/>
      <c r="K1158" s="6"/>
      <c r="L1158" s="4">
        <f t="shared" si="54"/>
        <v>0</v>
      </c>
      <c r="M1158" s="6"/>
      <c r="N1158" s="3">
        <f t="shared" si="55"/>
        <v>0</v>
      </c>
      <c r="O1158" s="6"/>
      <c r="P1158" s="3">
        <f t="shared" si="56"/>
        <v>0</v>
      </c>
    </row>
    <row r="1159" spans="7:16" x14ac:dyDescent="0.3">
      <c r="G1159" s="29"/>
      <c r="H1159" s="26"/>
      <c r="I1159" s="2"/>
      <c r="J1159" s="8"/>
      <c r="K1159" s="6"/>
      <c r="L1159" s="4">
        <f t="shared" si="54"/>
        <v>0</v>
      </c>
      <c r="M1159" s="6"/>
      <c r="N1159" s="3">
        <f t="shared" si="55"/>
        <v>0</v>
      </c>
      <c r="O1159" s="6"/>
      <c r="P1159" s="3">
        <f t="shared" si="56"/>
        <v>0</v>
      </c>
    </row>
    <row r="1160" spans="7:16" x14ac:dyDescent="0.3">
      <c r="G1160" s="29"/>
      <c r="H1160" s="26"/>
      <c r="I1160" s="2"/>
      <c r="J1160" s="8"/>
      <c r="K1160" s="6"/>
      <c r="L1160" s="4">
        <f t="shared" si="54"/>
        <v>0</v>
      </c>
      <c r="M1160" s="6"/>
      <c r="N1160" s="3">
        <f t="shared" si="55"/>
        <v>0</v>
      </c>
      <c r="O1160" s="6"/>
      <c r="P1160" s="3">
        <f t="shared" si="56"/>
        <v>0</v>
      </c>
    </row>
    <row r="1161" spans="7:16" x14ac:dyDescent="0.3">
      <c r="G1161" s="29"/>
      <c r="H1161" s="26"/>
      <c r="I1161" s="2"/>
      <c r="J1161" s="8"/>
      <c r="K1161" s="6"/>
      <c r="L1161" s="4">
        <f t="shared" si="54"/>
        <v>0</v>
      </c>
      <c r="M1161" s="6"/>
      <c r="N1161" s="3">
        <f t="shared" si="55"/>
        <v>0</v>
      </c>
      <c r="O1161" s="6"/>
      <c r="P1161" s="3">
        <f t="shared" si="56"/>
        <v>0</v>
      </c>
    </row>
    <row r="1162" spans="7:16" x14ac:dyDescent="0.3">
      <c r="G1162" s="29"/>
      <c r="H1162" s="25"/>
      <c r="I1162" s="2"/>
      <c r="J1162" s="8"/>
      <c r="K1162" s="6"/>
      <c r="L1162" s="4">
        <f t="shared" si="54"/>
        <v>0</v>
      </c>
      <c r="M1162" s="6"/>
      <c r="N1162" s="3">
        <f t="shared" si="55"/>
        <v>0</v>
      </c>
      <c r="O1162" s="6"/>
      <c r="P1162" s="3">
        <f t="shared" si="56"/>
        <v>0</v>
      </c>
    </row>
    <row r="1163" spans="7:16" x14ac:dyDescent="0.3">
      <c r="G1163" s="29"/>
      <c r="H1163" s="25"/>
      <c r="I1163" s="2"/>
      <c r="J1163" s="8"/>
      <c r="K1163" s="6"/>
      <c r="L1163" s="4">
        <f t="shared" si="54"/>
        <v>0</v>
      </c>
      <c r="M1163" s="6"/>
      <c r="N1163" s="3">
        <f t="shared" si="55"/>
        <v>0</v>
      </c>
      <c r="O1163" s="6"/>
      <c r="P1163" s="3">
        <f t="shared" si="56"/>
        <v>0</v>
      </c>
    </row>
    <row r="1164" spans="7:16" x14ac:dyDescent="0.3">
      <c r="G1164" s="29"/>
      <c r="H1164" s="25"/>
      <c r="I1164" s="2"/>
      <c r="J1164" s="8"/>
      <c r="K1164" s="6"/>
      <c r="L1164" s="4">
        <f t="shared" si="54"/>
        <v>0</v>
      </c>
      <c r="M1164" s="6"/>
      <c r="N1164" s="3">
        <f t="shared" si="55"/>
        <v>0</v>
      </c>
      <c r="O1164" s="6"/>
      <c r="P1164" s="3">
        <f t="shared" si="56"/>
        <v>0</v>
      </c>
    </row>
    <row r="1165" spans="7:16" x14ac:dyDescent="0.3">
      <c r="G1165" s="29"/>
      <c r="H1165" s="25"/>
      <c r="I1165" s="2"/>
      <c r="J1165" s="8"/>
      <c r="K1165" s="6"/>
      <c r="L1165" s="4">
        <f t="shared" si="54"/>
        <v>0</v>
      </c>
      <c r="M1165" s="6"/>
      <c r="N1165" s="3">
        <f t="shared" si="55"/>
        <v>0</v>
      </c>
      <c r="O1165" s="6"/>
      <c r="P1165" s="3">
        <f t="shared" si="56"/>
        <v>0</v>
      </c>
    </row>
    <row r="1166" spans="7:16" x14ac:dyDescent="0.3">
      <c r="G1166" s="29"/>
      <c r="H1166" s="25"/>
      <c r="I1166" s="2"/>
      <c r="J1166" s="8"/>
      <c r="K1166" s="6"/>
      <c r="L1166" s="4">
        <f t="shared" si="54"/>
        <v>0</v>
      </c>
      <c r="M1166" s="6"/>
      <c r="N1166" s="3">
        <f t="shared" si="55"/>
        <v>0</v>
      </c>
      <c r="O1166" s="6"/>
      <c r="P1166" s="3">
        <f t="shared" si="56"/>
        <v>0</v>
      </c>
    </row>
    <row r="1167" spans="7:16" x14ac:dyDescent="0.3">
      <c r="G1167" s="29"/>
      <c r="H1167" s="25"/>
      <c r="I1167" s="2"/>
      <c r="J1167" s="8"/>
      <c r="K1167" s="6"/>
      <c r="L1167" s="4">
        <f t="shared" si="54"/>
        <v>0</v>
      </c>
      <c r="M1167" s="6"/>
      <c r="N1167" s="3">
        <f t="shared" si="55"/>
        <v>0</v>
      </c>
      <c r="O1167" s="6"/>
      <c r="P1167" s="3">
        <f t="shared" si="56"/>
        <v>0</v>
      </c>
    </row>
    <row r="1168" spans="7:16" x14ac:dyDescent="0.3">
      <c r="G1168" s="29"/>
      <c r="H1168" s="25"/>
      <c r="I1168" s="2"/>
      <c r="J1168" s="8"/>
      <c r="K1168" s="6"/>
      <c r="L1168" s="4">
        <f t="shared" si="54"/>
        <v>0</v>
      </c>
      <c r="M1168" s="6"/>
      <c r="N1168" s="3">
        <f t="shared" si="55"/>
        <v>0</v>
      </c>
      <c r="O1168" s="6"/>
      <c r="P1168" s="3">
        <f t="shared" si="56"/>
        <v>0</v>
      </c>
    </row>
    <row r="1169" spans="7:16" x14ac:dyDescent="0.3">
      <c r="G1169" s="29"/>
      <c r="H1169" s="25"/>
      <c r="I1169" s="2"/>
      <c r="J1169" s="8"/>
      <c r="K1169" s="6"/>
      <c r="L1169" s="4">
        <f t="shared" si="54"/>
        <v>0</v>
      </c>
      <c r="M1169" s="6"/>
      <c r="N1169" s="3">
        <f t="shared" si="55"/>
        <v>0</v>
      </c>
      <c r="O1169" s="6"/>
      <c r="P1169" s="3">
        <f t="shared" si="56"/>
        <v>0</v>
      </c>
    </row>
    <row r="1170" spans="7:16" x14ac:dyDescent="0.3">
      <c r="G1170" s="29"/>
      <c r="H1170" s="25"/>
      <c r="I1170" s="2"/>
      <c r="J1170" s="8"/>
      <c r="K1170" s="6"/>
      <c r="L1170" s="4">
        <f t="shared" si="54"/>
        <v>0</v>
      </c>
      <c r="M1170" s="6"/>
      <c r="N1170" s="3">
        <f t="shared" si="55"/>
        <v>0</v>
      </c>
      <c r="O1170" s="6"/>
      <c r="P1170" s="3">
        <f t="shared" si="56"/>
        <v>0</v>
      </c>
    </row>
    <row r="1171" spans="7:16" x14ac:dyDescent="0.3">
      <c r="G1171" s="29"/>
      <c r="H1171" s="25"/>
      <c r="I1171" s="2"/>
      <c r="J1171" s="8"/>
      <c r="K1171" s="6"/>
      <c r="L1171" s="4">
        <f t="shared" si="54"/>
        <v>0</v>
      </c>
      <c r="M1171" s="6"/>
      <c r="N1171" s="3">
        <f t="shared" si="55"/>
        <v>0</v>
      </c>
      <c r="O1171" s="6"/>
      <c r="P1171" s="3">
        <f t="shared" si="56"/>
        <v>0</v>
      </c>
    </row>
    <row r="1172" spans="7:16" x14ac:dyDescent="0.3">
      <c r="G1172" s="29"/>
      <c r="H1172" s="25"/>
      <c r="I1172" s="2"/>
      <c r="J1172" s="8"/>
      <c r="K1172" s="6"/>
      <c r="L1172" s="4">
        <f t="shared" si="54"/>
        <v>0</v>
      </c>
      <c r="M1172" s="6"/>
      <c r="N1172" s="3">
        <f t="shared" si="55"/>
        <v>0</v>
      </c>
      <c r="O1172" s="6"/>
      <c r="P1172" s="3">
        <f t="shared" si="56"/>
        <v>0</v>
      </c>
    </row>
    <row r="1173" spans="7:16" x14ac:dyDescent="0.3">
      <c r="G1173" s="29"/>
      <c r="H1173" s="25"/>
      <c r="I1173" s="2"/>
      <c r="J1173" s="8"/>
      <c r="K1173" s="6"/>
      <c r="L1173" s="4">
        <f t="shared" si="54"/>
        <v>0</v>
      </c>
      <c r="M1173" s="6"/>
      <c r="N1173" s="3">
        <f t="shared" si="55"/>
        <v>0</v>
      </c>
      <c r="O1173" s="6"/>
      <c r="P1173" s="3">
        <f t="shared" si="56"/>
        <v>0</v>
      </c>
    </row>
    <row r="1174" spans="7:16" x14ac:dyDescent="0.3">
      <c r="G1174" s="29"/>
      <c r="H1174" s="26"/>
      <c r="I1174" s="2"/>
      <c r="J1174" s="8"/>
      <c r="K1174" s="6"/>
      <c r="L1174" s="4">
        <f t="shared" si="54"/>
        <v>0</v>
      </c>
      <c r="M1174" s="6"/>
      <c r="N1174" s="3">
        <f t="shared" si="55"/>
        <v>0</v>
      </c>
      <c r="O1174" s="6"/>
      <c r="P1174" s="3">
        <f t="shared" si="56"/>
        <v>0</v>
      </c>
    </row>
    <row r="1175" spans="7:16" x14ac:dyDescent="0.3">
      <c r="G1175" s="29"/>
      <c r="H1175" s="25"/>
      <c r="I1175" s="2"/>
      <c r="J1175" s="8"/>
      <c r="K1175" s="6"/>
      <c r="L1175" s="4">
        <f t="shared" si="54"/>
        <v>0</v>
      </c>
      <c r="M1175" s="6"/>
      <c r="N1175" s="3">
        <f t="shared" si="55"/>
        <v>0</v>
      </c>
      <c r="O1175" s="6"/>
      <c r="P1175" s="3">
        <f t="shared" si="56"/>
        <v>0</v>
      </c>
    </row>
    <row r="1176" spans="7:16" x14ac:dyDescent="0.3">
      <c r="G1176" s="29"/>
      <c r="H1176" s="26"/>
      <c r="I1176" s="2"/>
      <c r="J1176" s="8"/>
      <c r="K1176" s="6"/>
      <c r="L1176" s="4">
        <f t="shared" si="54"/>
        <v>0</v>
      </c>
      <c r="M1176" s="6"/>
      <c r="N1176" s="3">
        <f t="shared" si="55"/>
        <v>0</v>
      </c>
      <c r="O1176" s="6"/>
      <c r="P1176" s="3">
        <f t="shared" si="56"/>
        <v>0</v>
      </c>
    </row>
    <row r="1177" spans="7:16" x14ac:dyDescent="0.3">
      <c r="G1177" s="29"/>
      <c r="H1177" s="26"/>
      <c r="I1177" s="2"/>
      <c r="J1177" s="8"/>
      <c r="K1177" s="6"/>
      <c r="L1177" s="4">
        <f t="shared" si="54"/>
        <v>0</v>
      </c>
      <c r="M1177" s="6"/>
      <c r="N1177" s="3">
        <f t="shared" si="55"/>
        <v>0</v>
      </c>
      <c r="O1177" s="6"/>
      <c r="P1177" s="3">
        <f t="shared" si="56"/>
        <v>0</v>
      </c>
    </row>
    <row r="1178" spans="7:16" x14ac:dyDescent="0.3">
      <c r="G1178" s="29"/>
      <c r="H1178" s="26"/>
      <c r="I1178" s="2"/>
      <c r="J1178" s="8"/>
      <c r="K1178" s="6"/>
      <c r="L1178" s="4">
        <f t="shared" si="54"/>
        <v>0</v>
      </c>
      <c r="M1178" s="6"/>
      <c r="N1178" s="3">
        <f t="shared" si="55"/>
        <v>0</v>
      </c>
      <c r="O1178" s="6"/>
      <c r="P1178" s="3">
        <f t="shared" si="56"/>
        <v>0</v>
      </c>
    </row>
    <row r="1179" spans="7:16" x14ac:dyDescent="0.3">
      <c r="G1179" s="29"/>
      <c r="H1179" s="26"/>
      <c r="I1179" s="2"/>
      <c r="J1179" s="8"/>
      <c r="K1179" s="6"/>
      <c r="L1179" s="4">
        <f t="shared" si="54"/>
        <v>0</v>
      </c>
      <c r="M1179" s="6"/>
      <c r="N1179" s="3">
        <f t="shared" si="55"/>
        <v>0</v>
      </c>
      <c r="O1179" s="6"/>
      <c r="P1179" s="3">
        <f t="shared" si="56"/>
        <v>0</v>
      </c>
    </row>
    <row r="1180" spans="7:16" x14ac:dyDescent="0.3">
      <c r="G1180" s="29"/>
      <c r="H1180" s="25"/>
      <c r="I1180" s="2"/>
      <c r="J1180" s="8"/>
      <c r="K1180" s="6"/>
      <c r="L1180" s="4">
        <f t="shared" si="54"/>
        <v>0</v>
      </c>
      <c r="M1180" s="6"/>
      <c r="N1180" s="3">
        <f t="shared" si="55"/>
        <v>0</v>
      </c>
      <c r="O1180" s="6"/>
      <c r="P1180" s="3">
        <f t="shared" si="56"/>
        <v>0</v>
      </c>
    </row>
    <row r="1181" spans="7:16" x14ac:dyDescent="0.3">
      <c r="G1181" s="29"/>
      <c r="H1181" s="25"/>
      <c r="I1181" s="2"/>
      <c r="J1181" s="8"/>
      <c r="K1181" s="6"/>
      <c r="L1181" s="4">
        <f t="shared" si="54"/>
        <v>0</v>
      </c>
      <c r="M1181" s="6"/>
      <c r="N1181" s="3">
        <f t="shared" si="55"/>
        <v>0</v>
      </c>
      <c r="O1181" s="6"/>
      <c r="P1181" s="3">
        <f t="shared" si="56"/>
        <v>0</v>
      </c>
    </row>
    <row r="1182" spans="7:16" x14ac:dyDescent="0.3">
      <c r="G1182" s="29"/>
      <c r="H1182" s="25"/>
      <c r="I1182" s="2"/>
      <c r="J1182" s="8"/>
      <c r="K1182" s="6"/>
      <c r="L1182" s="4">
        <f t="shared" si="54"/>
        <v>0</v>
      </c>
      <c r="M1182" s="6"/>
      <c r="N1182" s="3">
        <f t="shared" si="55"/>
        <v>0</v>
      </c>
      <c r="O1182" s="6"/>
      <c r="P1182" s="3">
        <f t="shared" si="56"/>
        <v>0</v>
      </c>
    </row>
    <row r="1183" spans="7:16" x14ac:dyDescent="0.3">
      <c r="G1183" s="29"/>
      <c r="H1183" s="25"/>
      <c r="I1183" s="2"/>
      <c r="J1183" s="8"/>
      <c r="K1183" s="6"/>
      <c r="L1183" s="4">
        <f t="shared" si="54"/>
        <v>0</v>
      </c>
      <c r="M1183" s="6"/>
      <c r="N1183" s="3">
        <f t="shared" si="55"/>
        <v>0</v>
      </c>
      <c r="O1183" s="6"/>
      <c r="P1183" s="3">
        <f t="shared" si="56"/>
        <v>0</v>
      </c>
    </row>
    <row r="1184" spans="7:16" x14ac:dyDescent="0.3">
      <c r="G1184" s="29"/>
      <c r="H1184" s="25"/>
      <c r="I1184" s="2"/>
      <c r="J1184" s="8"/>
      <c r="K1184" s="6"/>
      <c r="L1184" s="4">
        <f t="shared" si="54"/>
        <v>0</v>
      </c>
      <c r="M1184" s="6"/>
      <c r="N1184" s="3">
        <f t="shared" si="55"/>
        <v>0</v>
      </c>
      <c r="O1184" s="6"/>
      <c r="P1184" s="3">
        <f t="shared" si="56"/>
        <v>0</v>
      </c>
    </row>
    <row r="1185" spans="7:16" x14ac:dyDescent="0.3">
      <c r="G1185" s="29"/>
      <c r="H1185" s="25"/>
      <c r="I1185" s="2"/>
      <c r="J1185" s="8"/>
      <c r="K1185" s="6"/>
      <c r="L1185" s="4">
        <f t="shared" si="54"/>
        <v>0</v>
      </c>
      <c r="M1185" s="6"/>
      <c r="N1185" s="3">
        <f t="shared" si="55"/>
        <v>0</v>
      </c>
      <c r="O1185" s="6"/>
      <c r="P1185" s="3">
        <f t="shared" si="56"/>
        <v>0</v>
      </c>
    </row>
    <row r="1186" spans="7:16" x14ac:dyDescent="0.3">
      <c r="G1186" s="29"/>
      <c r="H1186" s="25"/>
      <c r="I1186" s="2"/>
      <c r="J1186" s="8"/>
      <c r="K1186" s="6"/>
      <c r="L1186" s="4">
        <f t="shared" si="54"/>
        <v>0</v>
      </c>
      <c r="M1186" s="6"/>
      <c r="N1186" s="3">
        <f t="shared" si="55"/>
        <v>0</v>
      </c>
      <c r="O1186" s="6"/>
      <c r="P1186" s="3">
        <f t="shared" si="56"/>
        <v>0</v>
      </c>
    </row>
    <row r="1187" spans="7:16" x14ac:dyDescent="0.3">
      <c r="G1187" s="29"/>
      <c r="H1187" s="25"/>
      <c r="I1187" s="2"/>
      <c r="J1187" s="8"/>
      <c r="K1187" s="6"/>
      <c r="L1187" s="4">
        <f t="shared" si="54"/>
        <v>0</v>
      </c>
      <c r="M1187" s="6"/>
      <c r="N1187" s="3">
        <f t="shared" si="55"/>
        <v>0</v>
      </c>
      <c r="O1187" s="6"/>
      <c r="P1187" s="3">
        <f t="shared" si="56"/>
        <v>0</v>
      </c>
    </row>
    <row r="1188" spans="7:16" x14ac:dyDescent="0.3">
      <c r="G1188" s="29"/>
      <c r="H1188" s="25"/>
      <c r="I1188" s="2"/>
      <c r="J1188" s="8"/>
      <c r="K1188" s="6"/>
      <c r="L1188" s="4">
        <f t="shared" si="54"/>
        <v>0</v>
      </c>
      <c r="M1188" s="6"/>
      <c r="N1188" s="3">
        <f t="shared" si="55"/>
        <v>0</v>
      </c>
      <c r="O1188" s="6"/>
      <c r="P1188" s="3">
        <f t="shared" si="56"/>
        <v>0</v>
      </c>
    </row>
    <row r="1189" spans="7:16" x14ac:dyDescent="0.3">
      <c r="G1189" s="29"/>
      <c r="H1189" s="25"/>
      <c r="I1189" s="2"/>
      <c r="J1189" s="8"/>
      <c r="K1189" s="6"/>
      <c r="L1189" s="4">
        <f t="shared" si="54"/>
        <v>0</v>
      </c>
      <c r="M1189" s="6"/>
      <c r="N1189" s="3">
        <f t="shared" si="55"/>
        <v>0</v>
      </c>
      <c r="O1189" s="6"/>
      <c r="P1189" s="3">
        <f t="shared" si="56"/>
        <v>0</v>
      </c>
    </row>
    <row r="1190" spans="7:16" x14ac:dyDescent="0.3">
      <c r="G1190" s="29"/>
      <c r="H1190" s="25"/>
      <c r="I1190" s="2"/>
      <c r="J1190" s="8"/>
      <c r="K1190" s="6"/>
      <c r="L1190" s="4">
        <f t="shared" si="54"/>
        <v>0</v>
      </c>
      <c r="M1190" s="6"/>
      <c r="N1190" s="3">
        <f t="shared" si="55"/>
        <v>0</v>
      </c>
      <c r="O1190" s="6"/>
      <c r="P1190" s="3">
        <f t="shared" si="56"/>
        <v>0</v>
      </c>
    </row>
    <row r="1191" spans="7:16" x14ac:dyDescent="0.3">
      <c r="G1191" s="29"/>
      <c r="H1191" s="25"/>
      <c r="I1191" s="2"/>
      <c r="J1191" s="8"/>
      <c r="K1191" s="6"/>
      <c r="L1191" s="4">
        <f t="shared" si="54"/>
        <v>0</v>
      </c>
      <c r="M1191" s="6"/>
      <c r="N1191" s="3">
        <f t="shared" si="55"/>
        <v>0</v>
      </c>
      <c r="O1191" s="6"/>
      <c r="P1191" s="3">
        <f t="shared" si="56"/>
        <v>0</v>
      </c>
    </row>
    <row r="1192" spans="7:16" x14ac:dyDescent="0.3">
      <c r="G1192" s="29"/>
      <c r="H1192" s="26"/>
      <c r="I1192" s="2"/>
      <c r="J1192" s="8"/>
      <c r="K1192" s="6"/>
      <c r="L1192" s="4">
        <f t="shared" si="54"/>
        <v>0</v>
      </c>
      <c r="M1192" s="6"/>
      <c r="N1192" s="3">
        <f t="shared" si="55"/>
        <v>0</v>
      </c>
      <c r="O1192" s="6"/>
      <c r="P1192" s="3">
        <f t="shared" si="56"/>
        <v>0</v>
      </c>
    </row>
    <row r="1193" spans="7:16" x14ac:dyDescent="0.3">
      <c r="G1193" s="29"/>
      <c r="H1193" s="25"/>
      <c r="I1193" s="2"/>
      <c r="J1193" s="8"/>
      <c r="K1193" s="6"/>
      <c r="L1193" s="4">
        <f t="shared" si="54"/>
        <v>0</v>
      </c>
      <c r="M1193" s="6"/>
      <c r="N1193" s="3">
        <f t="shared" si="55"/>
        <v>0</v>
      </c>
      <c r="O1193" s="6"/>
      <c r="P1193" s="3">
        <f t="shared" si="56"/>
        <v>0</v>
      </c>
    </row>
    <row r="1194" spans="7:16" x14ac:dyDescent="0.3">
      <c r="G1194" s="29"/>
      <c r="H1194" s="26"/>
      <c r="I1194" s="2"/>
      <c r="J1194" s="8"/>
      <c r="K1194" s="6"/>
      <c r="L1194" s="4">
        <f t="shared" si="54"/>
        <v>0</v>
      </c>
      <c r="M1194" s="6"/>
      <c r="N1194" s="3">
        <f t="shared" si="55"/>
        <v>0</v>
      </c>
      <c r="O1194" s="6"/>
      <c r="P1194" s="3">
        <f t="shared" si="56"/>
        <v>0</v>
      </c>
    </row>
    <row r="1195" spans="7:16" x14ac:dyDescent="0.3">
      <c r="G1195" s="29"/>
      <c r="H1195" s="26"/>
      <c r="I1195" s="2"/>
      <c r="J1195" s="8"/>
      <c r="K1195" s="6"/>
      <c r="L1195" s="4">
        <f t="shared" si="54"/>
        <v>0</v>
      </c>
      <c r="M1195" s="6"/>
      <c r="N1195" s="3">
        <f t="shared" si="55"/>
        <v>0</v>
      </c>
      <c r="O1195" s="6"/>
      <c r="P1195" s="3">
        <f t="shared" si="56"/>
        <v>0</v>
      </c>
    </row>
    <row r="1196" spans="7:16" x14ac:dyDescent="0.3">
      <c r="G1196" s="29"/>
      <c r="H1196" s="26"/>
      <c r="I1196" s="2"/>
      <c r="J1196" s="8"/>
      <c r="K1196" s="6"/>
      <c r="L1196" s="4">
        <f t="shared" si="54"/>
        <v>0</v>
      </c>
      <c r="M1196" s="6"/>
      <c r="N1196" s="3">
        <f t="shared" si="55"/>
        <v>0</v>
      </c>
      <c r="O1196" s="6"/>
      <c r="P1196" s="3">
        <f t="shared" si="56"/>
        <v>0</v>
      </c>
    </row>
    <row r="1197" spans="7:16" x14ac:dyDescent="0.3">
      <c r="G1197" s="29"/>
      <c r="H1197" s="26"/>
      <c r="I1197" s="2"/>
      <c r="J1197" s="8"/>
      <c r="K1197" s="6"/>
      <c r="L1197" s="4">
        <f t="shared" si="54"/>
        <v>0</v>
      </c>
      <c r="M1197" s="6"/>
      <c r="N1197" s="3">
        <f t="shared" si="55"/>
        <v>0</v>
      </c>
      <c r="O1197" s="6"/>
      <c r="P1197" s="3">
        <f t="shared" si="56"/>
        <v>0</v>
      </c>
    </row>
    <row r="1198" spans="7:16" x14ac:dyDescent="0.3">
      <c r="G1198" s="29"/>
      <c r="H1198" s="25"/>
      <c r="I1198" s="2"/>
      <c r="J1198" s="8"/>
      <c r="K1198" s="6"/>
      <c r="L1198" s="4">
        <f t="shared" si="54"/>
        <v>0</v>
      </c>
      <c r="M1198" s="6"/>
      <c r="N1198" s="3">
        <f t="shared" si="55"/>
        <v>0</v>
      </c>
      <c r="O1198" s="6"/>
      <c r="P1198" s="3">
        <f t="shared" si="56"/>
        <v>0</v>
      </c>
    </row>
    <row r="1199" spans="7:16" x14ac:dyDescent="0.3">
      <c r="G1199" s="29"/>
      <c r="H1199" s="25"/>
      <c r="I1199" s="2"/>
      <c r="J1199" s="8"/>
      <c r="K1199" s="6"/>
      <c r="L1199" s="4">
        <f t="shared" si="54"/>
        <v>0</v>
      </c>
      <c r="M1199" s="6"/>
      <c r="N1199" s="3">
        <f t="shared" si="55"/>
        <v>0</v>
      </c>
      <c r="O1199" s="6"/>
      <c r="P1199" s="3">
        <f t="shared" si="56"/>
        <v>0</v>
      </c>
    </row>
    <row r="1200" spans="7:16" x14ac:dyDescent="0.3">
      <c r="G1200" s="29"/>
      <c r="H1200" s="25"/>
      <c r="I1200" s="2"/>
      <c r="J1200" s="8"/>
      <c r="K1200" s="6"/>
      <c r="L1200" s="4">
        <f t="shared" si="54"/>
        <v>0</v>
      </c>
      <c r="M1200" s="6"/>
      <c r="N1200" s="3">
        <f t="shared" si="55"/>
        <v>0</v>
      </c>
      <c r="O1200" s="6"/>
      <c r="P1200" s="3">
        <f t="shared" si="56"/>
        <v>0</v>
      </c>
    </row>
    <row r="1201" spans="7:16" x14ac:dyDescent="0.3">
      <c r="G1201" s="29"/>
      <c r="H1201" s="25"/>
      <c r="I1201" s="2"/>
      <c r="J1201" s="8"/>
      <c r="K1201" s="6"/>
      <c r="L1201" s="4">
        <f t="shared" si="54"/>
        <v>0</v>
      </c>
      <c r="M1201" s="6"/>
      <c r="N1201" s="3">
        <f t="shared" si="55"/>
        <v>0</v>
      </c>
      <c r="O1201" s="6"/>
      <c r="P1201" s="3">
        <f t="shared" si="56"/>
        <v>0</v>
      </c>
    </row>
    <row r="1202" spans="7:16" x14ac:dyDescent="0.3">
      <c r="G1202" s="29"/>
      <c r="H1202" s="25"/>
      <c r="I1202" s="2"/>
      <c r="J1202" s="8"/>
      <c r="K1202" s="6"/>
      <c r="L1202" s="4">
        <f t="shared" si="54"/>
        <v>0</v>
      </c>
      <c r="M1202" s="6"/>
      <c r="N1202" s="3">
        <f t="shared" si="55"/>
        <v>0</v>
      </c>
      <c r="O1202" s="6"/>
      <c r="P1202" s="3">
        <f t="shared" si="56"/>
        <v>0</v>
      </c>
    </row>
    <row r="1203" spans="7:16" x14ac:dyDescent="0.3">
      <c r="G1203" s="29"/>
      <c r="H1203" s="25"/>
      <c r="I1203" s="2"/>
      <c r="J1203" s="8"/>
      <c r="K1203" s="6"/>
      <c r="L1203" s="4">
        <f t="shared" si="54"/>
        <v>0</v>
      </c>
      <c r="M1203" s="6"/>
      <c r="N1203" s="3">
        <f t="shared" si="55"/>
        <v>0</v>
      </c>
      <c r="O1203" s="6"/>
      <c r="P1203" s="3">
        <f t="shared" si="56"/>
        <v>0</v>
      </c>
    </row>
    <row r="1204" spans="7:16" x14ac:dyDescent="0.3">
      <c r="G1204" s="29"/>
      <c r="H1204" s="25"/>
      <c r="I1204" s="2"/>
      <c r="J1204" s="8"/>
      <c r="K1204" s="6"/>
      <c r="L1204" s="4">
        <f t="shared" si="54"/>
        <v>0</v>
      </c>
      <c r="M1204" s="6"/>
      <c r="N1204" s="3">
        <f t="shared" si="55"/>
        <v>0</v>
      </c>
      <c r="O1204" s="6"/>
      <c r="P1204" s="3">
        <f t="shared" si="56"/>
        <v>0</v>
      </c>
    </row>
    <row r="1205" spans="7:16" x14ac:dyDescent="0.3">
      <c r="G1205" s="29"/>
      <c r="H1205" s="25"/>
      <c r="I1205" s="2"/>
      <c r="J1205" s="8"/>
      <c r="K1205" s="6"/>
      <c r="L1205" s="4">
        <f t="shared" si="54"/>
        <v>0</v>
      </c>
      <c r="M1205" s="6"/>
      <c r="N1205" s="3">
        <f t="shared" si="55"/>
        <v>0</v>
      </c>
      <c r="O1205" s="6"/>
      <c r="P1205" s="3">
        <f t="shared" si="56"/>
        <v>0</v>
      </c>
    </row>
    <row r="1206" spans="7:16" x14ac:dyDescent="0.3">
      <c r="G1206" s="29"/>
      <c r="H1206" s="25"/>
      <c r="I1206" s="2"/>
      <c r="J1206" s="8"/>
      <c r="K1206" s="6"/>
      <c r="L1206" s="4">
        <f t="shared" si="54"/>
        <v>0</v>
      </c>
      <c r="M1206" s="6"/>
      <c r="N1206" s="3">
        <f t="shared" si="55"/>
        <v>0</v>
      </c>
      <c r="O1206" s="6"/>
      <c r="P1206" s="3">
        <f t="shared" si="56"/>
        <v>0</v>
      </c>
    </row>
    <row r="1207" spans="7:16" x14ac:dyDescent="0.3">
      <c r="G1207" s="29"/>
      <c r="H1207" s="25"/>
      <c r="I1207" s="2"/>
      <c r="J1207" s="8"/>
      <c r="K1207" s="6"/>
      <c r="L1207" s="4">
        <f t="shared" si="54"/>
        <v>0</v>
      </c>
      <c r="M1207" s="6"/>
      <c r="N1207" s="3">
        <f t="shared" si="55"/>
        <v>0</v>
      </c>
      <c r="O1207" s="6"/>
      <c r="P1207" s="3">
        <f t="shared" si="56"/>
        <v>0</v>
      </c>
    </row>
    <row r="1208" spans="7:16" x14ac:dyDescent="0.3">
      <c r="G1208" s="29"/>
      <c r="H1208" s="25"/>
      <c r="I1208" s="2"/>
      <c r="J1208" s="8"/>
      <c r="K1208" s="6"/>
      <c r="L1208" s="4">
        <f t="shared" si="54"/>
        <v>0</v>
      </c>
      <c r="M1208" s="6"/>
      <c r="N1208" s="3">
        <f t="shared" si="55"/>
        <v>0</v>
      </c>
      <c r="O1208" s="6"/>
      <c r="P1208" s="3">
        <f t="shared" si="56"/>
        <v>0</v>
      </c>
    </row>
    <row r="1209" spans="7:16" x14ac:dyDescent="0.3">
      <c r="G1209" s="29"/>
      <c r="H1209" s="25"/>
      <c r="I1209" s="2"/>
      <c r="J1209" s="8"/>
      <c r="K1209" s="6"/>
      <c r="L1209" s="4">
        <f t="shared" si="54"/>
        <v>0</v>
      </c>
      <c r="M1209" s="6"/>
      <c r="N1209" s="3">
        <f t="shared" si="55"/>
        <v>0</v>
      </c>
      <c r="O1209" s="6"/>
      <c r="P1209" s="3">
        <f t="shared" si="56"/>
        <v>0</v>
      </c>
    </row>
    <row r="1210" spans="7:16" x14ac:dyDescent="0.3">
      <c r="G1210" s="29"/>
      <c r="H1210" s="26"/>
      <c r="I1210" s="2"/>
      <c r="J1210" s="8"/>
      <c r="K1210" s="6"/>
      <c r="L1210" s="4">
        <f t="shared" si="54"/>
        <v>0</v>
      </c>
      <c r="M1210" s="6"/>
      <c r="N1210" s="3">
        <f t="shared" si="55"/>
        <v>0</v>
      </c>
      <c r="O1210" s="6"/>
      <c r="P1210" s="3">
        <f t="shared" si="56"/>
        <v>0</v>
      </c>
    </row>
    <row r="1211" spans="7:16" x14ac:dyDescent="0.3">
      <c r="G1211" s="29"/>
      <c r="H1211" s="25"/>
      <c r="I1211" s="2"/>
      <c r="J1211" s="8"/>
      <c r="K1211" s="6"/>
      <c r="L1211" s="4">
        <f t="shared" si="54"/>
        <v>0</v>
      </c>
      <c r="M1211" s="6"/>
      <c r="N1211" s="3">
        <f t="shared" si="55"/>
        <v>0</v>
      </c>
      <c r="O1211" s="6"/>
      <c r="P1211" s="3">
        <f t="shared" si="56"/>
        <v>0</v>
      </c>
    </row>
    <row r="1212" spans="7:16" x14ac:dyDescent="0.3">
      <c r="G1212" s="29"/>
      <c r="H1212" s="26"/>
      <c r="I1212" s="2"/>
      <c r="J1212" s="8"/>
      <c r="K1212" s="6"/>
      <c r="L1212" s="4">
        <f t="shared" si="54"/>
        <v>0</v>
      </c>
      <c r="M1212" s="6"/>
      <c r="N1212" s="3">
        <f t="shared" si="55"/>
        <v>0</v>
      </c>
      <c r="O1212" s="6"/>
      <c r="P1212" s="3">
        <f t="shared" si="56"/>
        <v>0</v>
      </c>
    </row>
    <row r="1213" spans="7:16" x14ac:dyDescent="0.3">
      <c r="G1213" s="29"/>
      <c r="H1213" s="26"/>
      <c r="I1213" s="2"/>
      <c r="J1213" s="8"/>
      <c r="K1213" s="6"/>
      <c r="L1213" s="4">
        <f t="shared" si="54"/>
        <v>0</v>
      </c>
      <c r="M1213" s="6"/>
      <c r="N1213" s="3">
        <f t="shared" si="55"/>
        <v>0</v>
      </c>
      <c r="O1213" s="6"/>
      <c r="P1213" s="3">
        <f t="shared" si="56"/>
        <v>0</v>
      </c>
    </row>
    <row r="1214" spans="7:16" x14ac:dyDescent="0.3">
      <c r="G1214" s="29"/>
      <c r="H1214" s="26"/>
      <c r="I1214" s="2"/>
      <c r="J1214" s="8"/>
      <c r="K1214" s="6"/>
      <c r="L1214" s="4">
        <f t="shared" si="54"/>
        <v>0</v>
      </c>
      <c r="M1214" s="6"/>
      <c r="N1214" s="3">
        <f t="shared" si="55"/>
        <v>0</v>
      </c>
      <c r="O1214" s="6"/>
      <c r="P1214" s="3">
        <f t="shared" si="56"/>
        <v>0</v>
      </c>
    </row>
    <row r="1215" spans="7:16" x14ac:dyDescent="0.3">
      <c r="G1215" s="29"/>
      <c r="H1215" s="26"/>
      <c r="I1215" s="2"/>
      <c r="J1215" s="8"/>
      <c r="K1215" s="6"/>
      <c r="L1215" s="4">
        <f t="shared" si="54"/>
        <v>0</v>
      </c>
      <c r="M1215" s="6"/>
      <c r="N1215" s="3">
        <f t="shared" si="55"/>
        <v>0</v>
      </c>
      <c r="O1215" s="6"/>
      <c r="P1215" s="3">
        <f t="shared" si="56"/>
        <v>0</v>
      </c>
    </row>
    <row r="1216" spans="7:16" x14ac:dyDescent="0.3">
      <c r="G1216" s="29"/>
      <c r="H1216" s="25"/>
      <c r="I1216" s="2"/>
      <c r="J1216" s="8"/>
      <c r="K1216" s="6"/>
      <c r="L1216" s="4">
        <f t="shared" si="54"/>
        <v>0</v>
      </c>
      <c r="M1216" s="6"/>
      <c r="N1216" s="3">
        <f t="shared" si="55"/>
        <v>0</v>
      </c>
      <c r="O1216" s="6"/>
      <c r="P1216" s="3">
        <f t="shared" si="56"/>
        <v>0</v>
      </c>
    </row>
    <row r="1217" spans="7:16" x14ac:dyDescent="0.3">
      <c r="G1217" s="29"/>
      <c r="H1217" s="25"/>
      <c r="I1217" s="2"/>
      <c r="J1217" s="8"/>
      <c r="K1217" s="6"/>
      <c r="L1217" s="4">
        <f t="shared" si="54"/>
        <v>0</v>
      </c>
      <c r="M1217" s="6"/>
      <c r="N1217" s="3">
        <f t="shared" si="55"/>
        <v>0</v>
      </c>
      <c r="O1217" s="6"/>
      <c r="P1217" s="3">
        <f t="shared" si="56"/>
        <v>0</v>
      </c>
    </row>
    <row r="1218" spans="7:16" x14ac:dyDescent="0.3">
      <c r="G1218" s="29"/>
      <c r="H1218" s="25"/>
      <c r="I1218" s="2"/>
      <c r="J1218" s="8"/>
      <c r="K1218" s="6"/>
      <c r="L1218" s="4">
        <f t="shared" si="54"/>
        <v>0</v>
      </c>
      <c r="M1218" s="6"/>
      <c r="N1218" s="3">
        <f t="shared" si="55"/>
        <v>0</v>
      </c>
      <c r="O1218" s="6"/>
      <c r="P1218" s="3">
        <f t="shared" si="56"/>
        <v>0</v>
      </c>
    </row>
    <row r="1219" spans="7:16" x14ac:dyDescent="0.3">
      <c r="G1219" s="29"/>
      <c r="H1219" s="25"/>
      <c r="I1219" s="2"/>
      <c r="J1219" s="8"/>
      <c r="K1219" s="6"/>
      <c r="L1219" s="4">
        <f t="shared" si="54"/>
        <v>0</v>
      </c>
      <c r="M1219" s="6"/>
      <c r="N1219" s="3">
        <f t="shared" si="55"/>
        <v>0</v>
      </c>
      <c r="O1219" s="6"/>
      <c r="P1219" s="3">
        <f t="shared" si="56"/>
        <v>0</v>
      </c>
    </row>
    <row r="1220" spans="7:16" x14ac:dyDescent="0.3">
      <c r="G1220" s="29"/>
      <c r="H1220" s="25"/>
      <c r="I1220" s="2"/>
      <c r="J1220" s="8"/>
      <c r="K1220" s="6"/>
      <c r="L1220" s="4">
        <f t="shared" ref="L1220:L1283" si="57">I1220*J1220*K1220*0.0063</f>
        <v>0</v>
      </c>
      <c r="M1220" s="6"/>
      <c r="N1220" s="3">
        <f t="shared" ref="N1220:N1283" si="58">I1220*J1220*M1220*0.005747</f>
        <v>0</v>
      </c>
      <c r="O1220" s="6"/>
      <c r="P1220" s="3">
        <f t="shared" ref="P1220:P1283" si="59">I1220*J1220*O1220*0.0063</f>
        <v>0</v>
      </c>
    </row>
    <row r="1221" spans="7:16" x14ac:dyDescent="0.3">
      <c r="G1221" s="29"/>
      <c r="H1221" s="25"/>
      <c r="I1221" s="2"/>
      <c r="J1221" s="8"/>
      <c r="K1221" s="6"/>
      <c r="L1221" s="4">
        <f t="shared" si="57"/>
        <v>0</v>
      </c>
      <c r="M1221" s="6"/>
      <c r="N1221" s="3">
        <f t="shared" si="58"/>
        <v>0</v>
      </c>
      <c r="O1221" s="6"/>
      <c r="P1221" s="3">
        <f t="shared" si="59"/>
        <v>0</v>
      </c>
    </row>
    <row r="1222" spans="7:16" x14ac:dyDescent="0.3">
      <c r="G1222" s="29"/>
      <c r="H1222" s="25"/>
      <c r="I1222" s="2"/>
      <c r="J1222" s="8"/>
      <c r="K1222" s="6"/>
      <c r="L1222" s="4">
        <f t="shared" si="57"/>
        <v>0</v>
      </c>
      <c r="M1222" s="6"/>
      <c r="N1222" s="3">
        <f t="shared" si="58"/>
        <v>0</v>
      </c>
      <c r="O1222" s="6"/>
      <c r="P1222" s="3">
        <f t="shared" si="59"/>
        <v>0</v>
      </c>
    </row>
    <row r="1223" spans="7:16" x14ac:dyDescent="0.3">
      <c r="G1223" s="29"/>
      <c r="H1223" s="25"/>
      <c r="I1223" s="2"/>
      <c r="J1223" s="8"/>
      <c r="K1223" s="6"/>
      <c r="L1223" s="4">
        <f t="shared" si="57"/>
        <v>0</v>
      </c>
      <c r="M1223" s="6"/>
      <c r="N1223" s="3">
        <f t="shared" si="58"/>
        <v>0</v>
      </c>
      <c r="O1223" s="6"/>
      <c r="P1223" s="3">
        <f t="shared" si="59"/>
        <v>0</v>
      </c>
    </row>
    <row r="1224" spans="7:16" x14ac:dyDescent="0.3">
      <c r="G1224" s="29"/>
      <c r="H1224" s="25"/>
      <c r="I1224" s="2"/>
      <c r="J1224" s="8"/>
      <c r="K1224" s="6"/>
      <c r="L1224" s="4">
        <f t="shared" si="57"/>
        <v>0</v>
      </c>
      <c r="M1224" s="6"/>
      <c r="N1224" s="3">
        <f t="shared" si="58"/>
        <v>0</v>
      </c>
      <c r="O1224" s="6"/>
      <c r="P1224" s="3">
        <f t="shared" si="59"/>
        <v>0</v>
      </c>
    </row>
    <row r="1225" spans="7:16" x14ac:dyDescent="0.3">
      <c r="G1225" s="29"/>
      <c r="H1225" s="25"/>
      <c r="I1225" s="2"/>
      <c r="J1225" s="8"/>
      <c r="K1225" s="6"/>
      <c r="L1225" s="4">
        <f t="shared" si="57"/>
        <v>0</v>
      </c>
      <c r="M1225" s="6"/>
      <c r="N1225" s="3">
        <f t="shared" si="58"/>
        <v>0</v>
      </c>
      <c r="O1225" s="6"/>
      <c r="P1225" s="3">
        <f t="shared" si="59"/>
        <v>0</v>
      </c>
    </row>
    <row r="1226" spans="7:16" x14ac:dyDescent="0.3">
      <c r="G1226" s="29"/>
      <c r="H1226" s="25"/>
      <c r="I1226" s="2"/>
      <c r="J1226" s="8"/>
      <c r="K1226" s="6"/>
      <c r="L1226" s="4">
        <f t="shared" si="57"/>
        <v>0</v>
      </c>
      <c r="M1226" s="6"/>
      <c r="N1226" s="3">
        <f t="shared" si="58"/>
        <v>0</v>
      </c>
      <c r="O1226" s="6"/>
      <c r="P1226" s="3">
        <f t="shared" si="59"/>
        <v>0</v>
      </c>
    </row>
    <row r="1227" spans="7:16" x14ac:dyDescent="0.3">
      <c r="G1227" s="29"/>
      <c r="H1227" s="25"/>
      <c r="I1227" s="2"/>
      <c r="J1227" s="8"/>
      <c r="K1227" s="6"/>
      <c r="L1227" s="4">
        <f t="shared" si="57"/>
        <v>0</v>
      </c>
      <c r="M1227" s="6"/>
      <c r="N1227" s="3">
        <f t="shared" si="58"/>
        <v>0</v>
      </c>
      <c r="O1227" s="6"/>
      <c r="P1227" s="3">
        <f t="shared" si="59"/>
        <v>0</v>
      </c>
    </row>
    <row r="1228" spans="7:16" x14ac:dyDescent="0.3">
      <c r="G1228" s="29"/>
      <c r="H1228" s="26"/>
      <c r="I1228" s="2"/>
      <c r="J1228" s="8"/>
      <c r="K1228" s="6"/>
      <c r="L1228" s="4">
        <f t="shared" si="57"/>
        <v>0</v>
      </c>
      <c r="M1228" s="6"/>
      <c r="N1228" s="3">
        <f t="shared" si="58"/>
        <v>0</v>
      </c>
      <c r="O1228" s="6"/>
      <c r="P1228" s="3">
        <f t="shared" si="59"/>
        <v>0</v>
      </c>
    </row>
    <row r="1229" spans="7:16" x14ac:dyDescent="0.3">
      <c r="G1229" s="29"/>
      <c r="H1229" s="25"/>
      <c r="I1229" s="2"/>
      <c r="J1229" s="8"/>
      <c r="K1229" s="6"/>
      <c r="L1229" s="4">
        <f t="shared" si="57"/>
        <v>0</v>
      </c>
      <c r="M1229" s="6"/>
      <c r="N1229" s="3">
        <f t="shared" si="58"/>
        <v>0</v>
      </c>
      <c r="O1229" s="6"/>
      <c r="P1229" s="3">
        <f t="shared" si="59"/>
        <v>0</v>
      </c>
    </row>
    <row r="1230" spans="7:16" x14ac:dyDescent="0.3">
      <c r="G1230" s="29"/>
      <c r="H1230" s="26"/>
      <c r="I1230" s="2"/>
      <c r="J1230" s="8"/>
      <c r="K1230" s="6"/>
      <c r="L1230" s="4">
        <f t="shared" si="57"/>
        <v>0</v>
      </c>
      <c r="M1230" s="6"/>
      <c r="N1230" s="3">
        <f t="shared" si="58"/>
        <v>0</v>
      </c>
      <c r="O1230" s="6"/>
      <c r="P1230" s="3">
        <f t="shared" si="59"/>
        <v>0</v>
      </c>
    </row>
    <row r="1231" spans="7:16" x14ac:dyDescent="0.3">
      <c r="G1231" s="29"/>
      <c r="H1231" s="26"/>
      <c r="I1231" s="2"/>
      <c r="J1231" s="8"/>
      <c r="K1231" s="6"/>
      <c r="L1231" s="4">
        <f t="shared" si="57"/>
        <v>0</v>
      </c>
      <c r="M1231" s="6"/>
      <c r="N1231" s="3">
        <f t="shared" si="58"/>
        <v>0</v>
      </c>
      <c r="O1231" s="6"/>
      <c r="P1231" s="3">
        <f t="shared" si="59"/>
        <v>0</v>
      </c>
    </row>
    <row r="1232" spans="7:16" x14ac:dyDescent="0.3">
      <c r="G1232" s="29"/>
      <c r="H1232" s="26"/>
      <c r="I1232" s="2"/>
      <c r="J1232" s="8"/>
      <c r="K1232" s="6"/>
      <c r="L1232" s="4">
        <f t="shared" si="57"/>
        <v>0</v>
      </c>
      <c r="M1232" s="6"/>
      <c r="N1232" s="3">
        <f t="shared" si="58"/>
        <v>0</v>
      </c>
      <c r="O1232" s="6"/>
      <c r="P1232" s="3">
        <f t="shared" si="59"/>
        <v>0</v>
      </c>
    </row>
    <row r="1233" spans="7:16" x14ac:dyDescent="0.3">
      <c r="G1233" s="29"/>
      <c r="H1233" s="26"/>
      <c r="I1233" s="2"/>
      <c r="J1233" s="8"/>
      <c r="K1233" s="6"/>
      <c r="L1233" s="4">
        <f t="shared" si="57"/>
        <v>0</v>
      </c>
      <c r="M1233" s="6"/>
      <c r="N1233" s="3">
        <f t="shared" si="58"/>
        <v>0</v>
      </c>
      <c r="O1233" s="6"/>
      <c r="P1233" s="3">
        <f t="shared" si="59"/>
        <v>0</v>
      </c>
    </row>
    <row r="1234" spans="7:16" x14ac:dyDescent="0.3">
      <c r="G1234" s="29"/>
      <c r="H1234" s="25"/>
      <c r="I1234" s="2"/>
      <c r="J1234" s="8"/>
      <c r="K1234" s="6"/>
      <c r="L1234" s="4">
        <f t="shared" si="57"/>
        <v>0</v>
      </c>
      <c r="M1234" s="6"/>
      <c r="N1234" s="3">
        <f t="shared" si="58"/>
        <v>0</v>
      </c>
      <c r="O1234" s="6"/>
      <c r="P1234" s="3">
        <f t="shared" si="59"/>
        <v>0</v>
      </c>
    </row>
    <row r="1235" spans="7:16" x14ac:dyDescent="0.3">
      <c r="G1235" s="29"/>
      <c r="H1235" s="25"/>
      <c r="I1235" s="2"/>
      <c r="J1235" s="8"/>
      <c r="K1235" s="6"/>
      <c r="L1235" s="4">
        <f t="shared" si="57"/>
        <v>0</v>
      </c>
      <c r="M1235" s="6"/>
      <c r="N1235" s="3">
        <f t="shared" si="58"/>
        <v>0</v>
      </c>
      <c r="O1235" s="6"/>
      <c r="P1235" s="3">
        <f t="shared" si="59"/>
        <v>0</v>
      </c>
    </row>
    <row r="1236" spans="7:16" x14ac:dyDescent="0.3">
      <c r="G1236" s="29"/>
      <c r="H1236" s="25"/>
      <c r="I1236" s="2"/>
      <c r="J1236" s="8"/>
      <c r="K1236" s="6"/>
      <c r="L1236" s="4">
        <f t="shared" si="57"/>
        <v>0</v>
      </c>
      <c r="M1236" s="6"/>
      <c r="N1236" s="3">
        <f t="shared" si="58"/>
        <v>0</v>
      </c>
      <c r="O1236" s="6"/>
      <c r="P1236" s="3">
        <f t="shared" si="59"/>
        <v>0</v>
      </c>
    </row>
    <row r="1237" spans="7:16" x14ac:dyDescent="0.3">
      <c r="G1237" s="29"/>
      <c r="H1237" s="25"/>
      <c r="I1237" s="2"/>
      <c r="J1237" s="8"/>
      <c r="K1237" s="6"/>
      <c r="L1237" s="4">
        <f t="shared" si="57"/>
        <v>0</v>
      </c>
      <c r="M1237" s="6"/>
      <c r="N1237" s="3">
        <f t="shared" si="58"/>
        <v>0</v>
      </c>
      <c r="O1237" s="6"/>
      <c r="P1237" s="3">
        <f t="shared" si="59"/>
        <v>0</v>
      </c>
    </row>
    <row r="1238" spans="7:16" x14ac:dyDescent="0.3">
      <c r="G1238" s="29"/>
      <c r="H1238" s="25"/>
      <c r="I1238" s="2"/>
      <c r="J1238" s="8"/>
      <c r="K1238" s="6"/>
      <c r="L1238" s="4">
        <f t="shared" si="57"/>
        <v>0</v>
      </c>
      <c r="M1238" s="6"/>
      <c r="N1238" s="3">
        <f t="shared" si="58"/>
        <v>0</v>
      </c>
      <c r="O1238" s="6"/>
      <c r="P1238" s="3">
        <f t="shared" si="59"/>
        <v>0</v>
      </c>
    </row>
    <row r="1239" spans="7:16" x14ac:dyDescent="0.3">
      <c r="G1239" s="29"/>
      <c r="H1239" s="25"/>
      <c r="I1239" s="2"/>
      <c r="J1239" s="8"/>
      <c r="K1239" s="6"/>
      <c r="L1239" s="4">
        <f t="shared" si="57"/>
        <v>0</v>
      </c>
      <c r="M1239" s="6"/>
      <c r="N1239" s="3">
        <f t="shared" si="58"/>
        <v>0</v>
      </c>
      <c r="O1239" s="6"/>
      <c r="P1239" s="3">
        <f t="shared" si="59"/>
        <v>0</v>
      </c>
    </row>
    <row r="1240" spans="7:16" x14ac:dyDescent="0.3">
      <c r="G1240" s="29"/>
      <c r="H1240" s="25"/>
      <c r="I1240" s="2"/>
      <c r="J1240" s="8"/>
      <c r="K1240" s="6"/>
      <c r="L1240" s="4">
        <f t="shared" si="57"/>
        <v>0</v>
      </c>
      <c r="M1240" s="6"/>
      <c r="N1240" s="3">
        <f t="shared" si="58"/>
        <v>0</v>
      </c>
      <c r="O1240" s="6"/>
      <c r="P1240" s="3">
        <f t="shared" si="59"/>
        <v>0</v>
      </c>
    </row>
    <row r="1241" spans="7:16" x14ac:dyDescent="0.3">
      <c r="G1241" s="29"/>
      <c r="H1241" s="25"/>
      <c r="I1241" s="2"/>
      <c r="J1241" s="8"/>
      <c r="K1241" s="6"/>
      <c r="L1241" s="4">
        <f t="shared" si="57"/>
        <v>0</v>
      </c>
      <c r="M1241" s="6"/>
      <c r="N1241" s="3">
        <f t="shared" si="58"/>
        <v>0</v>
      </c>
      <c r="O1241" s="6"/>
      <c r="P1241" s="3">
        <f t="shared" si="59"/>
        <v>0</v>
      </c>
    </row>
    <row r="1242" spans="7:16" x14ac:dyDescent="0.3">
      <c r="G1242" s="29"/>
      <c r="H1242" s="25"/>
      <c r="I1242" s="2"/>
      <c r="J1242" s="8"/>
      <c r="K1242" s="6"/>
      <c r="L1242" s="4">
        <f t="shared" si="57"/>
        <v>0</v>
      </c>
      <c r="M1242" s="6"/>
      <c r="N1242" s="3">
        <f t="shared" si="58"/>
        <v>0</v>
      </c>
      <c r="O1242" s="6"/>
      <c r="P1242" s="3">
        <f t="shared" si="59"/>
        <v>0</v>
      </c>
    </row>
    <row r="1243" spans="7:16" x14ac:dyDescent="0.3">
      <c r="G1243" s="29"/>
      <c r="H1243" s="25"/>
      <c r="I1243" s="2"/>
      <c r="J1243" s="8"/>
      <c r="K1243" s="6"/>
      <c r="L1243" s="4">
        <f t="shared" si="57"/>
        <v>0</v>
      </c>
      <c r="M1243" s="6"/>
      <c r="N1243" s="3">
        <f t="shared" si="58"/>
        <v>0</v>
      </c>
      <c r="O1243" s="6"/>
      <c r="P1243" s="3">
        <f t="shared" si="59"/>
        <v>0</v>
      </c>
    </row>
    <row r="1244" spans="7:16" x14ac:dyDescent="0.3">
      <c r="G1244" s="29"/>
      <c r="H1244" s="25"/>
      <c r="I1244" s="2"/>
      <c r="J1244" s="8"/>
      <c r="K1244" s="6"/>
      <c r="L1244" s="4">
        <f t="shared" si="57"/>
        <v>0</v>
      </c>
      <c r="M1244" s="6"/>
      <c r="N1244" s="3">
        <f t="shared" si="58"/>
        <v>0</v>
      </c>
      <c r="O1244" s="6"/>
      <c r="P1244" s="3">
        <f t="shared" si="59"/>
        <v>0</v>
      </c>
    </row>
    <row r="1245" spans="7:16" x14ac:dyDescent="0.3">
      <c r="G1245" s="29"/>
      <c r="H1245" s="25"/>
      <c r="I1245" s="2"/>
      <c r="J1245" s="8"/>
      <c r="K1245" s="6"/>
      <c r="L1245" s="4">
        <f t="shared" si="57"/>
        <v>0</v>
      </c>
      <c r="M1245" s="6"/>
      <c r="N1245" s="3">
        <f t="shared" si="58"/>
        <v>0</v>
      </c>
      <c r="O1245" s="6"/>
      <c r="P1245" s="3">
        <f t="shared" si="59"/>
        <v>0</v>
      </c>
    </row>
    <row r="1246" spans="7:16" x14ac:dyDescent="0.3">
      <c r="G1246" s="29"/>
      <c r="H1246" s="26"/>
      <c r="I1246" s="2"/>
      <c r="J1246" s="8"/>
      <c r="K1246" s="6"/>
      <c r="L1246" s="4">
        <f t="shared" si="57"/>
        <v>0</v>
      </c>
      <c r="M1246" s="6"/>
      <c r="N1246" s="3">
        <f t="shared" si="58"/>
        <v>0</v>
      </c>
      <c r="O1246" s="6"/>
      <c r="P1246" s="3">
        <f t="shared" si="59"/>
        <v>0</v>
      </c>
    </row>
    <row r="1247" spans="7:16" x14ac:dyDescent="0.3">
      <c r="G1247" s="29"/>
      <c r="H1247" s="25"/>
      <c r="I1247" s="2"/>
      <c r="J1247" s="8"/>
      <c r="K1247" s="6"/>
      <c r="L1247" s="4">
        <f t="shared" si="57"/>
        <v>0</v>
      </c>
      <c r="M1247" s="6"/>
      <c r="N1247" s="3">
        <f t="shared" si="58"/>
        <v>0</v>
      </c>
      <c r="O1247" s="6"/>
      <c r="P1247" s="3">
        <f t="shared" si="59"/>
        <v>0</v>
      </c>
    </row>
    <row r="1248" spans="7:16" x14ac:dyDescent="0.3">
      <c r="G1248" s="29"/>
      <c r="H1248" s="26"/>
      <c r="I1248" s="2"/>
      <c r="J1248" s="8"/>
      <c r="K1248" s="6"/>
      <c r="L1248" s="4">
        <f t="shared" si="57"/>
        <v>0</v>
      </c>
      <c r="M1248" s="6"/>
      <c r="N1248" s="3">
        <f t="shared" si="58"/>
        <v>0</v>
      </c>
      <c r="O1248" s="6"/>
      <c r="P1248" s="3">
        <f t="shared" si="59"/>
        <v>0</v>
      </c>
    </row>
    <row r="1249" spans="7:16" x14ac:dyDescent="0.3">
      <c r="G1249" s="29"/>
      <c r="H1249" s="26"/>
      <c r="I1249" s="2"/>
      <c r="J1249" s="8"/>
      <c r="K1249" s="6"/>
      <c r="L1249" s="4">
        <f t="shared" si="57"/>
        <v>0</v>
      </c>
      <c r="M1249" s="6"/>
      <c r="N1249" s="3">
        <f t="shared" si="58"/>
        <v>0</v>
      </c>
      <c r="O1249" s="6"/>
      <c r="P1249" s="3">
        <f t="shared" si="59"/>
        <v>0</v>
      </c>
    </row>
    <row r="1250" spans="7:16" x14ac:dyDescent="0.3">
      <c r="G1250" s="29"/>
      <c r="H1250" s="26"/>
      <c r="I1250" s="2"/>
      <c r="J1250" s="8"/>
      <c r="K1250" s="6"/>
      <c r="L1250" s="4">
        <f t="shared" si="57"/>
        <v>0</v>
      </c>
      <c r="M1250" s="6"/>
      <c r="N1250" s="3">
        <f t="shared" si="58"/>
        <v>0</v>
      </c>
      <c r="O1250" s="6"/>
      <c r="P1250" s="3">
        <f t="shared" si="59"/>
        <v>0</v>
      </c>
    </row>
    <row r="1251" spans="7:16" x14ac:dyDescent="0.3">
      <c r="G1251" s="29"/>
      <c r="H1251" s="26"/>
      <c r="I1251" s="2"/>
      <c r="J1251" s="8"/>
      <c r="K1251" s="6"/>
      <c r="L1251" s="4">
        <f t="shared" si="57"/>
        <v>0</v>
      </c>
      <c r="M1251" s="6"/>
      <c r="N1251" s="3">
        <f t="shared" si="58"/>
        <v>0</v>
      </c>
      <c r="O1251" s="6"/>
      <c r="P1251" s="3">
        <f t="shared" si="59"/>
        <v>0</v>
      </c>
    </row>
    <row r="1252" spans="7:16" x14ac:dyDescent="0.3">
      <c r="G1252" s="29"/>
      <c r="H1252" s="25"/>
      <c r="I1252" s="2"/>
      <c r="J1252" s="8"/>
      <c r="K1252" s="6"/>
      <c r="L1252" s="4">
        <f t="shared" si="57"/>
        <v>0</v>
      </c>
      <c r="M1252" s="6"/>
      <c r="N1252" s="3">
        <f t="shared" si="58"/>
        <v>0</v>
      </c>
      <c r="O1252" s="6"/>
      <c r="P1252" s="3">
        <f t="shared" si="59"/>
        <v>0</v>
      </c>
    </row>
    <row r="1253" spans="7:16" x14ac:dyDescent="0.3">
      <c r="G1253" s="29"/>
      <c r="H1253" s="25"/>
      <c r="I1253" s="2"/>
      <c r="J1253" s="8"/>
      <c r="K1253" s="6"/>
      <c r="L1253" s="4">
        <f t="shared" si="57"/>
        <v>0</v>
      </c>
      <c r="M1253" s="6"/>
      <c r="N1253" s="3">
        <f t="shared" si="58"/>
        <v>0</v>
      </c>
      <c r="O1253" s="6"/>
      <c r="P1253" s="3">
        <f t="shared" si="59"/>
        <v>0</v>
      </c>
    </row>
    <row r="1254" spans="7:16" x14ac:dyDescent="0.3">
      <c r="G1254" s="29"/>
      <c r="H1254" s="25"/>
      <c r="I1254" s="2"/>
      <c r="J1254" s="8"/>
      <c r="K1254" s="6"/>
      <c r="L1254" s="4">
        <f t="shared" si="57"/>
        <v>0</v>
      </c>
      <c r="M1254" s="6"/>
      <c r="N1254" s="3">
        <f t="shared" si="58"/>
        <v>0</v>
      </c>
      <c r="O1254" s="6"/>
      <c r="P1254" s="3">
        <f t="shared" si="59"/>
        <v>0</v>
      </c>
    </row>
    <row r="1255" spans="7:16" x14ac:dyDescent="0.3">
      <c r="G1255" s="29"/>
      <c r="H1255" s="25"/>
      <c r="I1255" s="2"/>
      <c r="J1255" s="8"/>
      <c r="K1255" s="6"/>
      <c r="L1255" s="4">
        <f t="shared" si="57"/>
        <v>0</v>
      </c>
      <c r="M1255" s="6"/>
      <c r="N1255" s="3">
        <f t="shared" si="58"/>
        <v>0</v>
      </c>
      <c r="O1255" s="6"/>
      <c r="P1255" s="3">
        <f t="shared" si="59"/>
        <v>0</v>
      </c>
    </row>
    <row r="1256" spans="7:16" x14ac:dyDescent="0.3">
      <c r="G1256" s="29"/>
      <c r="H1256" s="25"/>
      <c r="I1256" s="2"/>
      <c r="J1256" s="8"/>
      <c r="K1256" s="6"/>
      <c r="L1256" s="4">
        <f t="shared" si="57"/>
        <v>0</v>
      </c>
      <c r="M1256" s="6"/>
      <c r="N1256" s="3">
        <f t="shared" si="58"/>
        <v>0</v>
      </c>
      <c r="O1256" s="6"/>
      <c r="P1256" s="3">
        <f t="shared" si="59"/>
        <v>0</v>
      </c>
    </row>
    <row r="1257" spans="7:16" x14ac:dyDescent="0.3">
      <c r="G1257" s="29"/>
      <c r="H1257" s="25"/>
      <c r="I1257" s="2"/>
      <c r="J1257" s="8"/>
      <c r="K1257" s="6"/>
      <c r="L1257" s="4">
        <f t="shared" si="57"/>
        <v>0</v>
      </c>
      <c r="M1257" s="6"/>
      <c r="N1257" s="3">
        <f t="shared" si="58"/>
        <v>0</v>
      </c>
      <c r="O1257" s="6"/>
      <c r="P1257" s="3">
        <f t="shared" si="59"/>
        <v>0</v>
      </c>
    </row>
    <row r="1258" spans="7:16" x14ac:dyDescent="0.3">
      <c r="G1258" s="29"/>
      <c r="H1258" s="25"/>
      <c r="I1258" s="2"/>
      <c r="J1258" s="8"/>
      <c r="K1258" s="6"/>
      <c r="L1258" s="4">
        <f t="shared" si="57"/>
        <v>0</v>
      </c>
      <c r="M1258" s="6"/>
      <c r="N1258" s="3">
        <f t="shared" si="58"/>
        <v>0</v>
      </c>
      <c r="O1258" s="6"/>
      <c r="P1258" s="3">
        <f t="shared" si="59"/>
        <v>0</v>
      </c>
    </row>
    <row r="1259" spans="7:16" x14ac:dyDescent="0.3">
      <c r="G1259" s="29"/>
      <c r="H1259" s="25"/>
      <c r="I1259" s="2"/>
      <c r="J1259" s="8"/>
      <c r="K1259" s="6"/>
      <c r="L1259" s="4">
        <f t="shared" si="57"/>
        <v>0</v>
      </c>
      <c r="M1259" s="6"/>
      <c r="N1259" s="3">
        <f t="shared" si="58"/>
        <v>0</v>
      </c>
      <c r="O1259" s="6"/>
      <c r="P1259" s="3">
        <f t="shared" si="59"/>
        <v>0</v>
      </c>
    </row>
    <row r="1260" spans="7:16" x14ac:dyDescent="0.3">
      <c r="G1260" s="29"/>
      <c r="H1260" s="25"/>
      <c r="I1260" s="2"/>
      <c r="J1260" s="8"/>
      <c r="K1260" s="6"/>
      <c r="L1260" s="4">
        <f t="shared" si="57"/>
        <v>0</v>
      </c>
      <c r="M1260" s="6"/>
      <c r="N1260" s="3">
        <f t="shared" si="58"/>
        <v>0</v>
      </c>
      <c r="O1260" s="6"/>
      <c r="P1260" s="3">
        <f t="shared" si="59"/>
        <v>0</v>
      </c>
    </row>
    <row r="1261" spans="7:16" x14ac:dyDescent="0.3">
      <c r="G1261" s="29"/>
      <c r="H1261" s="25"/>
      <c r="I1261" s="2"/>
      <c r="J1261" s="8"/>
      <c r="K1261" s="6"/>
      <c r="L1261" s="4">
        <f t="shared" si="57"/>
        <v>0</v>
      </c>
      <c r="M1261" s="6"/>
      <c r="N1261" s="3">
        <f t="shared" si="58"/>
        <v>0</v>
      </c>
      <c r="O1261" s="6"/>
      <c r="P1261" s="3">
        <f t="shared" si="59"/>
        <v>0</v>
      </c>
    </row>
    <row r="1262" spans="7:16" x14ac:dyDescent="0.3">
      <c r="G1262" s="29"/>
      <c r="H1262" s="25"/>
      <c r="I1262" s="2"/>
      <c r="J1262" s="8"/>
      <c r="K1262" s="6"/>
      <c r="L1262" s="4">
        <f t="shared" si="57"/>
        <v>0</v>
      </c>
      <c r="M1262" s="6"/>
      <c r="N1262" s="3">
        <f t="shared" si="58"/>
        <v>0</v>
      </c>
      <c r="O1262" s="6"/>
      <c r="P1262" s="3">
        <f t="shared" si="59"/>
        <v>0</v>
      </c>
    </row>
    <row r="1263" spans="7:16" x14ac:dyDescent="0.3">
      <c r="G1263" s="29"/>
      <c r="H1263" s="25"/>
      <c r="I1263" s="2"/>
      <c r="J1263" s="8"/>
      <c r="K1263" s="6"/>
      <c r="L1263" s="4">
        <f t="shared" si="57"/>
        <v>0</v>
      </c>
      <c r="M1263" s="6"/>
      <c r="N1263" s="3">
        <f t="shared" si="58"/>
        <v>0</v>
      </c>
      <c r="O1263" s="6"/>
      <c r="P1263" s="3">
        <f t="shared" si="59"/>
        <v>0</v>
      </c>
    </row>
    <row r="1264" spans="7:16" x14ac:dyDescent="0.3">
      <c r="G1264" s="29"/>
      <c r="H1264" s="26"/>
      <c r="I1264" s="2"/>
      <c r="J1264" s="8"/>
      <c r="K1264" s="6"/>
      <c r="L1264" s="4">
        <f t="shared" si="57"/>
        <v>0</v>
      </c>
      <c r="M1264" s="6"/>
      <c r="N1264" s="3">
        <f t="shared" si="58"/>
        <v>0</v>
      </c>
      <c r="O1264" s="6"/>
      <c r="P1264" s="3">
        <f t="shared" si="59"/>
        <v>0</v>
      </c>
    </row>
    <row r="1265" spans="7:16" x14ac:dyDescent="0.3">
      <c r="G1265" s="29"/>
      <c r="H1265" s="25"/>
      <c r="I1265" s="2"/>
      <c r="J1265" s="8"/>
      <c r="K1265" s="6"/>
      <c r="L1265" s="4">
        <f t="shared" si="57"/>
        <v>0</v>
      </c>
      <c r="M1265" s="6"/>
      <c r="N1265" s="3">
        <f t="shared" si="58"/>
        <v>0</v>
      </c>
      <c r="O1265" s="6"/>
      <c r="P1265" s="3">
        <f t="shared" si="59"/>
        <v>0</v>
      </c>
    </row>
    <row r="1266" spans="7:16" x14ac:dyDescent="0.3">
      <c r="G1266" s="29"/>
      <c r="H1266" s="26"/>
      <c r="I1266" s="2"/>
      <c r="J1266" s="8"/>
      <c r="K1266" s="6"/>
      <c r="L1266" s="4">
        <f t="shared" si="57"/>
        <v>0</v>
      </c>
      <c r="M1266" s="6"/>
      <c r="N1266" s="3">
        <f t="shared" si="58"/>
        <v>0</v>
      </c>
      <c r="O1266" s="6"/>
      <c r="P1266" s="3">
        <f t="shared" si="59"/>
        <v>0</v>
      </c>
    </row>
    <row r="1267" spans="7:16" x14ac:dyDescent="0.3">
      <c r="G1267" s="29"/>
      <c r="H1267" s="26"/>
      <c r="I1267" s="2"/>
      <c r="J1267" s="8"/>
      <c r="K1267" s="6"/>
      <c r="L1267" s="4">
        <f t="shared" si="57"/>
        <v>0</v>
      </c>
      <c r="M1267" s="6"/>
      <c r="N1267" s="3">
        <f t="shared" si="58"/>
        <v>0</v>
      </c>
      <c r="O1267" s="6"/>
      <c r="P1267" s="3">
        <f t="shared" si="59"/>
        <v>0</v>
      </c>
    </row>
    <row r="1268" spans="7:16" x14ac:dyDescent="0.3">
      <c r="G1268" s="29"/>
      <c r="H1268" s="26"/>
      <c r="I1268" s="2"/>
      <c r="J1268" s="8"/>
      <c r="K1268" s="6"/>
      <c r="L1268" s="4">
        <f t="shared" si="57"/>
        <v>0</v>
      </c>
      <c r="M1268" s="6"/>
      <c r="N1268" s="3">
        <f t="shared" si="58"/>
        <v>0</v>
      </c>
      <c r="O1268" s="6"/>
      <c r="P1268" s="3">
        <f t="shared" si="59"/>
        <v>0</v>
      </c>
    </row>
    <row r="1269" spans="7:16" x14ac:dyDescent="0.3">
      <c r="G1269" s="29"/>
      <c r="H1269" s="26"/>
      <c r="I1269" s="2"/>
      <c r="J1269" s="8"/>
      <c r="K1269" s="6"/>
      <c r="L1269" s="4">
        <f t="shared" si="57"/>
        <v>0</v>
      </c>
      <c r="M1269" s="6"/>
      <c r="N1269" s="3">
        <f t="shared" si="58"/>
        <v>0</v>
      </c>
      <c r="O1269" s="6"/>
      <c r="P1269" s="3">
        <f t="shared" si="59"/>
        <v>0</v>
      </c>
    </row>
    <row r="1270" spans="7:16" x14ac:dyDescent="0.3">
      <c r="G1270" s="29"/>
      <c r="H1270" s="25"/>
      <c r="I1270" s="2"/>
      <c r="J1270" s="8"/>
      <c r="K1270" s="6"/>
      <c r="L1270" s="4">
        <f t="shared" si="57"/>
        <v>0</v>
      </c>
      <c r="M1270" s="6"/>
      <c r="N1270" s="3">
        <f t="shared" si="58"/>
        <v>0</v>
      </c>
      <c r="O1270" s="6"/>
      <c r="P1270" s="3">
        <f t="shared" si="59"/>
        <v>0</v>
      </c>
    </row>
    <row r="1271" spans="7:16" x14ac:dyDescent="0.3">
      <c r="G1271" s="29"/>
      <c r="H1271" s="25"/>
      <c r="I1271" s="2"/>
      <c r="J1271" s="8"/>
      <c r="K1271" s="6"/>
      <c r="L1271" s="4">
        <f t="shared" si="57"/>
        <v>0</v>
      </c>
      <c r="M1271" s="6"/>
      <c r="N1271" s="3">
        <f t="shared" si="58"/>
        <v>0</v>
      </c>
      <c r="O1271" s="6"/>
      <c r="P1271" s="3">
        <f t="shared" si="59"/>
        <v>0</v>
      </c>
    </row>
    <row r="1272" spans="7:16" x14ac:dyDescent="0.3">
      <c r="G1272" s="29"/>
      <c r="H1272" s="25"/>
      <c r="I1272" s="2"/>
      <c r="J1272" s="8"/>
      <c r="K1272" s="6"/>
      <c r="L1272" s="4">
        <f t="shared" si="57"/>
        <v>0</v>
      </c>
      <c r="M1272" s="6"/>
      <c r="N1272" s="3">
        <f t="shared" si="58"/>
        <v>0</v>
      </c>
      <c r="O1272" s="6"/>
      <c r="P1272" s="3">
        <f t="shared" si="59"/>
        <v>0</v>
      </c>
    </row>
    <row r="1273" spans="7:16" x14ac:dyDescent="0.3">
      <c r="G1273" s="29"/>
      <c r="H1273" s="25"/>
      <c r="I1273" s="2"/>
      <c r="J1273" s="8"/>
      <c r="K1273" s="6"/>
      <c r="L1273" s="4">
        <f t="shared" si="57"/>
        <v>0</v>
      </c>
      <c r="M1273" s="6"/>
      <c r="N1273" s="3">
        <f t="shared" si="58"/>
        <v>0</v>
      </c>
      <c r="O1273" s="6"/>
      <c r="P1273" s="3">
        <f t="shared" si="59"/>
        <v>0</v>
      </c>
    </row>
    <row r="1274" spans="7:16" x14ac:dyDescent="0.3">
      <c r="G1274" s="29"/>
      <c r="H1274" s="25"/>
      <c r="I1274" s="2"/>
      <c r="J1274" s="8"/>
      <c r="K1274" s="6"/>
      <c r="L1274" s="4">
        <f t="shared" si="57"/>
        <v>0</v>
      </c>
      <c r="M1274" s="6"/>
      <c r="N1274" s="3">
        <f t="shared" si="58"/>
        <v>0</v>
      </c>
      <c r="O1274" s="6"/>
      <c r="P1274" s="3">
        <f t="shared" si="59"/>
        <v>0</v>
      </c>
    </row>
    <row r="1275" spans="7:16" x14ac:dyDescent="0.3">
      <c r="G1275" s="29"/>
      <c r="H1275" s="25"/>
      <c r="I1275" s="2"/>
      <c r="J1275" s="8"/>
      <c r="K1275" s="6"/>
      <c r="L1275" s="4">
        <f t="shared" si="57"/>
        <v>0</v>
      </c>
      <c r="M1275" s="6"/>
      <c r="N1275" s="3">
        <f t="shared" si="58"/>
        <v>0</v>
      </c>
      <c r="O1275" s="6"/>
      <c r="P1275" s="3">
        <f t="shared" si="59"/>
        <v>0</v>
      </c>
    </row>
    <row r="1276" spans="7:16" x14ac:dyDescent="0.3">
      <c r="G1276" s="29"/>
      <c r="H1276" s="25"/>
      <c r="I1276" s="2"/>
      <c r="J1276" s="8"/>
      <c r="K1276" s="6"/>
      <c r="L1276" s="4">
        <f t="shared" si="57"/>
        <v>0</v>
      </c>
      <c r="M1276" s="6"/>
      <c r="N1276" s="3">
        <f t="shared" si="58"/>
        <v>0</v>
      </c>
      <c r="O1276" s="6"/>
      <c r="P1276" s="3">
        <f t="shared" si="59"/>
        <v>0</v>
      </c>
    </row>
    <row r="1277" spans="7:16" x14ac:dyDescent="0.3">
      <c r="G1277" s="29"/>
      <c r="H1277" s="25"/>
      <c r="I1277" s="2"/>
      <c r="J1277" s="8"/>
      <c r="K1277" s="6"/>
      <c r="L1277" s="4">
        <f t="shared" si="57"/>
        <v>0</v>
      </c>
      <c r="M1277" s="6"/>
      <c r="N1277" s="3">
        <f t="shared" si="58"/>
        <v>0</v>
      </c>
      <c r="O1277" s="6"/>
      <c r="P1277" s="3">
        <f t="shared" si="59"/>
        <v>0</v>
      </c>
    </row>
    <row r="1278" spans="7:16" x14ac:dyDescent="0.3">
      <c r="G1278" s="29"/>
      <c r="H1278" s="25"/>
      <c r="I1278" s="2"/>
      <c r="J1278" s="8"/>
      <c r="K1278" s="6"/>
      <c r="L1278" s="4">
        <f t="shared" si="57"/>
        <v>0</v>
      </c>
      <c r="M1278" s="6"/>
      <c r="N1278" s="3">
        <f t="shared" si="58"/>
        <v>0</v>
      </c>
      <c r="O1278" s="6"/>
      <c r="P1278" s="3">
        <f t="shared" si="59"/>
        <v>0</v>
      </c>
    </row>
    <row r="1279" spans="7:16" x14ac:dyDescent="0.3">
      <c r="G1279" s="29"/>
      <c r="H1279" s="25"/>
      <c r="I1279" s="2"/>
      <c r="J1279" s="8"/>
      <c r="K1279" s="6"/>
      <c r="L1279" s="4">
        <f t="shared" si="57"/>
        <v>0</v>
      </c>
      <c r="M1279" s="6"/>
      <c r="N1279" s="3">
        <f t="shared" si="58"/>
        <v>0</v>
      </c>
      <c r="O1279" s="6"/>
      <c r="P1279" s="3">
        <f t="shared" si="59"/>
        <v>0</v>
      </c>
    </row>
    <row r="1280" spans="7:16" x14ac:dyDescent="0.3">
      <c r="G1280" s="29"/>
      <c r="H1280" s="25"/>
      <c r="I1280" s="2"/>
      <c r="J1280" s="8"/>
      <c r="K1280" s="6"/>
      <c r="L1280" s="4">
        <f t="shared" si="57"/>
        <v>0</v>
      </c>
      <c r="M1280" s="6"/>
      <c r="N1280" s="3">
        <f t="shared" si="58"/>
        <v>0</v>
      </c>
      <c r="O1280" s="6"/>
      <c r="P1280" s="3">
        <f t="shared" si="59"/>
        <v>0</v>
      </c>
    </row>
    <row r="1281" spans="7:16" x14ac:dyDescent="0.3">
      <c r="G1281" s="29"/>
      <c r="H1281" s="25"/>
      <c r="I1281" s="2"/>
      <c r="J1281" s="8"/>
      <c r="K1281" s="6"/>
      <c r="L1281" s="4">
        <f t="shared" si="57"/>
        <v>0</v>
      </c>
      <c r="M1281" s="6"/>
      <c r="N1281" s="3">
        <f t="shared" si="58"/>
        <v>0</v>
      </c>
      <c r="O1281" s="6"/>
      <c r="P1281" s="3">
        <f t="shared" si="59"/>
        <v>0</v>
      </c>
    </row>
    <row r="1282" spans="7:16" x14ac:dyDescent="0.3">
      <c r="G1282" s="29"/>
      <c r="H1282" s="25"/>
      <c r="I1282" s="2"/>
      <c r="J1282" s="8"/>
      <c r="K1282" s="6"/>
      <c r="L1282" s="4">
        <f t="shared" si="57"/>
        <v>0</v>
      </c>
      <c r="M1282" s="6"/>
      <c r="N1282" s="3">
        <f t="shared" si="58"/>
        <v>0</v>
      </c>
      <c r="O1282" s="6"/>
      <c r="P1282" s="3">
        <f t="shared" si="59"/>
        <v>0</v>
      </c>
    </row>
    <row r="1283" spans="7:16" x14ac:dyDescent="0.3">
      <c r="G1283" s="29"/>
      <c r="H1283" s="25"/>
      <c r="I1283" s="2"/>
      <c r="J1283" s="8"/>
      <c r="K1283" s="6"/>
      <c r="L1283" s="4">
        <f t="shared" si="57"/>
        <v>0</v>
      </c>
      <c r="M1283" s="6"/>
      <c r="N1283" s="3">
        <f t="shared" si="58"/>
        <v>0</v>
      </c>
      <c r="O1283" s="6"/>
      <c r="P1283" s="3">
        <f t="shared" si="59"/>
        <v>0</v>
      </c>
    </row>
    <row r="1284" spans="7:16" x14ac:dyDescent="0.3">
      <c r="G1284" s="29"/>
      <c r="H1284" s="25"/>
      <c r="I1284" s="2"/>
      <c r="J1284" s="8"/>
      <c r="K1284" s="6"/>
      <c r="L1284" s="4">
        <f t="shared" ref="L1284" si="60">I1284*J1284*K1284*0.0063</f>
        <v>0</v>
      </c>
      <c r="M1284" s="6"/>
      <c r="N1284" s="3">
        <f t="shared" ref="N1284" si="61">I1284*J1284*M1284*0.005747</f>
        <v>0</v>
      </c>
      <c r="O1284" s="6"/>
      <c r="P1284" s="3">
        <f t="shared" ref="P1284" si="62">I1284*J1284*O1284*0.0063</f>
        <v>0</v>
      </c>
    </row>
    <row r="1285" spans="7:16" x14ac:dyDescent="0.3">
      <c r="L1285" s="4">
        <f>I1285*J1285*K1285*0.0063</f>
        <v>0</v>
      </c>
      <c r="M1285" s="6"/>
      <c r="N1285" s="3">
        <f>I1285*J1285*M1285*0.005747</f>
        <v>0</v>
      </c>
      <c r="O1285" s="6"/>
      <c r="P1285" s="3">
        <f>I1285*J1285*O1285*0.0063</f>
        <v>0</v>
      </c>
    </row>
    <row r="1286" spans="7:16" x14ac:dyDescent="0.3">
      <c r="L1286" s="4">
        <f t="shared" ref="L1286:L1349" si="63">I1286*J1286*K1286*0.0063</f>
        <v>0</v>
      </c>
      <c r="M1286" s="6"/>
      <c r="N1286" s="3">
        <f t="shared" ref="N1286:N1349" si="64">I1286*J1286*M1286*0.005747</f>
        <v>0</v>
      </c>
      <c r="O1286" s="6"/>
      <c r="P1286" s="3">
        <f t="shared" ref="P1286:P1349" si="65">I1286*J1286*O1286*0.0063</f>
        <v>0</v>
      </c>
    </row>
    <row r="1287" spans="7:16" x14ac:dyDescent="0.3">
      <c r="L1287" s="4">
        <f t="shared" si="63"/>
        <v>0</v>
      </c>
      <c r="M1287" s="6"/>
      <c r="N1287" s="3">
        <f t="shared" si="64"/>
        <v>0</v>
      </c>
      <c r="O1287" s="6"/>
      <c r="P1287" s="3">
        <f t="shared" si="65"/>
        <v>0</v>
      </c>
    </row>
    <row r="1288" spans="7:16" x14ac:dyDescent="0.3">
      <c r="L1288" s="4">
        <f t="shared" si="63"/>
        <v>0</v>
      </c>
      <c r="M1288" s="6"/>
      <c r="N1288" s="3">
        <f t="shared" si="64"/>
        <v>0</v>
      </c>
      <c r="O1288" s="6"/>
      <c r="P1288" s="3">
        <f t="shared" si="65"/>
        <v>0</v>
      </c>
    </row>
    <row r="1289" spans="7:16" x14ac:dyDescent="0.3">
      <c r="L1289" s="4">
        <f t="shared" si="63"/>
        <v>0</v>
      </c>
      <c r="M1289" s="6"/>
      <c r="N1289" s="3">
        <f t="shared" si="64"/>
        <v>0</v>
      </c>
      <c r="O1289" s="6"/>
      <c r="P1289" s="3">
        <f t="shared" si="65"/>
        <v>0</v>
      </c>
    </row>
    <row r="1290" spans="7:16" x14ac:dyDescent="0.3">
      <c r="L1290" s="4">
        <f t="shared" si="63"/>
        <v>0</v>
      </c>
      <c r="M1290" s="6"/>
      <c r="N1290" s="3">
        <f t="shared" si="64"/>
        <v>0</v>
      </c>
      <c r="O1290" s="6"/>
      <c r="P1290" s="3">
        <f t="shared" si="65"/>
        <v>0</v>
      </c>
    </row>
    <row r="1291" spans="7:16" x14ac:dyDescent="0.3">
      <c r="L1291" s="4">
        <f t="shared" si="63"/>
        <v>0</v>
      </c>
      <c r="M1291" s="6"/>
      <c r="N1291" s="3">
        <f t="shared" si="64"/>
        <v>0</v>
      </c>
      <c r="O1291" s="6"/>
      <c r="P1291" s="3">
        <f t="shared" si="65"/>
        <v>0</v>
      </c>
    </row>
    <row r="1292" spans="7:16" x14ac:dyDescent="0.3">
      <c r="L1292" s="4">
        <f t="shared" si="63"/>
        <v>0</v>
      </c>
      <c r="M1292" s="6"/>
      <c r="N1292" s="3">
        <f t="shared" si="64"/>
        <v>0</v>
      </c>
      <c r="O1292" s="6"/>
      <c r="P1292" s="3">
        <f t="shared" si="65"/>
        <v>0</v>
      </c>
    </row>
    <row r="1293" spans="7:16" x14ac:dyDescent="0.3">
      <c r="L1293" s="4">
        <f t="shared" si="63"/>
        <v>0</v>
      </c>
      <c r="M1293" s="6"/>
      <c r="N1293" s="3">
        <f t="shared" si="64"/>
        <v>0</v>
      </c>
      <c r="O1293" s="6"/>
      <c r="P1293" s="3">
        <f t="shared" si="65"/>
        <v>0</v>
      </c>
    </row>
    <row r="1294" spans="7:16" x14ac:dyDescent="0.3">
      <c r="L1294" s="4">
        <f t="shared" si="63"/>
        <v>0</v>
      </c>
      <c r="M1294" s="6"/>
      <c r="N1294" s="3">
        <f t="shared" si="64"/>
        <v>0</v>
      </c>
      <c r="O1294" s="6"/>
      <c r="P1294" s="3">
        <f t="shared" si="65"/>
        <v>0</v>
      </c>
    </row>
    <row r="1295" spans="7:16" x14ac:dyDescent="0.3">
      <c r="L1295" s="4">
        <f t="shared" si="63"/>
        <v>0</v>
      </c>
      <c r="M1295" s="6"/>
      <c r="N1295" s="3">
        <f t="shared" si="64"/>
        <v>0</v>
      </c>
      <c r="O1295" s="6"/>
      <c r="P1295" s="3">
        <f t="shared" si="65"/>
        <v>0</v>
      </c>
    </row>
    <row r="1296" spans="7:16" x14ac:dyDescent="0.3">
      <c r="L1296" s="4">
        <f t="shared" si="63"/>
        <v>0</v>
      </c>
      <c r="M1296" s="6"/>
      <c r="N1296" s="3">
        <f t="shared" si="64"/>
        <v>0</v>
      </c>
      <c r="O1296" s="6"/>
      <c r="P1296" s="3">
        <f t="shared" si="65"/>
        <v>0</v>
      </c>
    </row>
    <row r="1297" spans="12:16" x14ac:dyDescent="0.3">
      <c r="L1297" s="4">
        <f t="shared" si="63"/>
        <v>0</v>
      </c>
      <c r="M1297" s="6"/>
      <c r="N1297" s="3">
        <f t="shared" si="64"/>
        <v>0</v>
      </c>
      <c r="O1297" s="6"/>
      <c r="P1297" s="3">
        <f t="shared" si="65"/>
        <v>0</v>
      </c>
    </row>
    <row r="1298" spans="12:16" x14ac:dyDescent="0.3">
      <c r="L1298" s="4">
        <f t="shared" si="63"/>
        <v>0</v>
      </c>
      <c r="M1298" s="6"/>
      <c r="N1298" s="3">
        <f t="shared" si="64"/>
        <v>0</v>
      </c>
      <c r="O1298" s="6"/>
      <c r="P1298" s="3">
        <f t="shared" si="65"/>
        <v>0</v>
      </c>
    </row>
    <row r="1299" spans="12:16" x14ac:dyDescent="0.3">
      <c r="L1299" s="4">
        <f t="shared" si="63"/>
        <v>0</v>
      </c>
      <c r="M1299" s="6"/>
      <c r="N1299" s="3">
        <f t="shared" si="64"/>
        <v>0</v>
      </c>
      <c r="O1299" s="6"/>
      <c r="P1299" s="3">
        <f t="shared" si="65"/>
        <v>0</v>
      </c>
    </row>
    <row r="1300" spans="12:16" x14ac:dyDescent="0.3">
      <c r="L1300" s="4">
        <f t="shared" si="63"/>
        <v>0</v>
      </c>
      <c r="M1300" s="6"/>
      <c r="N1300" s="3">
        <f t="shared" si="64"/>
        <v>0</v>
      </c>
      <c r="O1300" s="6"/>
      <c r="P1300" s="3">
        <f t="shared" si="65"/>
        <v>0</v>
      </c>
    </row>
    <row r="1301" spans="12:16" x14ac:dyDescent="0.3">
      <c r="L1301" s="4">
        <f t="shared" si="63"/>
        <v>0</v>
      </c>
      <c r="M1301" s="6"/>
      <c r="N1301" s="3">
        <f t="shared" si="64"/>
        <v>0</v>
      </c>
      <c r="O1301" s="6"/>
      <c r="P1301" s="3">
        <f t="shared" si="65"/>
        <v>0</v>
      </c>
    </row>
    <row r="1302" spans="12:16" x14ac:dyDescent="0.3">
      <c r="L1302" s="4">
        <f t="shared" si="63"/>
        <v>0</v>
      </c>
      <c r="M1302" s="6"/>
      <c r="N1302" s="3">
        <f t="shared" si="64"/>
        <v>0</v>
      </c>
      <c r="O1302" s="6"/>
      <c r="P1302" s="3">
        <f t="shared" si="65"/>
        <v>0</v>
      </c>
    </row>
    <row r="1303" spans="12:16" x14ac:dyDescent="0.3">
      <c r="L1303" s="4">
        <f t="shared" si="63"/>
        <v>0</v>
      </c>
      <c r="M1303" s="6"/>
      <c r="N1303" s="3">
        <f t="shared" si="64"/>
        <v>0</v>
      </c>
      <c r="O1303" s="6"/>
      <c r="P1303" s="3">
        <f t="shared" si="65"/>
        <v>0</v>
      </c>
    </row>
    <row r="1304" spans="12:16" x14ac:dyDescent="0.3">
      <c r="L1304" s="4">
        <f t="shared" si="63"/>
        <v>0</v>
      </c>
      <c r="M1304" s="6"/>
      <c r="N1304" s="3">
        <f t="shared" si="64"/>
        <v>0</v>
      </c>
      <c r="O1304" s="6"/>
      <c r="P1304" s="3">
        <f t="shared" si="65"/>
        <v>0</v>
      </c>
    </row>
    <row r="1305" spans="12:16" x14ac:dyDescent="0.3">
      <c r="L1305" s="4">
        <f t="shared" si="63"/>
        <v>0</v>
      </c>
      <c r="M1305" s="6"/>
      <c r="N1305" s="3">
        <f t="shared" si="64"/>
        <v>0</v>
      </c>
      <c r="O1305" s="6"/>
      <c r="P1305" s="3">
        <f t="shared" si="65"/>
        <v>0</v>
      </c>
    </row>
    <row r="1306" spans="12:16" x14ac:dyDescent="0.3">
      <c r="L1306" s="4">
        <f t="shared" si="63"/>
        <v>0</v>
      </c>
      <c r="M1306" s="6"/>
      <c r="N1306" s="3">
        <f t="shared" si="64"/>
        <v>0</v>
      </c>
      <c r="O1306" s="6"/>
      <c r="P1306" s="3">
        <f t="shared" si="65"/>
        <v>0</v>
      </c>
    </row>
    <row r="1307" spans="12:16" x14ac:dyDescent="0.3">
      <c r="L1307" s="4">
        <f t="shared" si="63"/>
        <v>0</v>
      </c>
      <c r="M1307" s="6"/>
      <c r="N1307" s="3">
        <f t="shared" si="64"/>
        <v>0</v>
      </c>
      <c r="O1307" s="6"/>
      <c r="P1307" s="3">
        <f t="shared" si="65"/>
        <v>0</v>
      </c>
    </row>
    <row r="1308" spans="12:16" x14ac:dyDescent="0.3">
      <c r="L1308" s="4">
        <f t="shared" si="63"/>
        <v>0</v>
      </c>
      <c r="M1308" s="6"/>
      <c r="N1308" s="3">
        <f t="shared" si="64"/>
        <v>0</v>
      </c>
      <c r="O1308" s="6"/>
      <c r="P1308" s="3">
        <f t="shared" si="65"/>
        <v>0</v>
      </c>
    </row>
    <row r="1309" spans="12:16" x14ac:dyDescent="0.3">
      <c r="L1309" s="4">
        <f t="shared" si="63"/>
        <v>0</v>
      </c>
      <c r="M1309" s="6"/>
      <c r="N1309" s="3">
        <f t="shared" si="64"/>
        <v>0</v>
      </c>
      <c r="O1309" s="6"/>
      <c r="P1309" s="3">
        <f t="shared" si="65"/>
        <v>0</v>
      </c>
    </row>
    <row r="1310" spans="12:16" x14ac:dyDescent="0.3">
      <c r="L1310" s="4">
        <f t="shared" si="63"/>
        <v>0</v>
      </c>
      <c r="M1310" s="6"/>
      <c r="N1310" s="3">
        <f t="shared" si="64"/>
        <v>0</v>
      </c>
      <c r="O1310" s="6"/>
      <c r="P1310" s="3">
        <f t="shared" si="65"/>
        <v>0</v>
      </c>
    </row>
    <row r="1311" spans="12:16" x14ac:dyDescent="0.3">
      <c r="L1311" s="4">
        <f t="shared" si="63"/>
        <v>0</v>
      </c>
      <c r="M1311" s="6"/>
      <c r="N1311" s="3">
        <f t="shared" si="64"/>
        <v>0</v>
      </c>
      <c r="O1311" s="6"/>
      <c r="P1311" s="3">
        <f t="shared" si="65"/>
        <v>0</v>
      </c>
    </row>
    <row r="1312" spans="12:16" x14ac:dyDescent="0.3">
      <c r="L1312" s="4">
        <f t="shared" si="63"/>
        <v>0</v>
      </c>
      <c r="M1312" s="6"/>
      <c r="N1312" s="3">
        <f t="shared" si="64"/>
        <v>0</v>
      </c>
      <c r="O1312" s="6"/>
      <c r="P1312" s="3">
        <f t="shared" si="65"/>
        <v>0</v>
      </c>
    </row>
    <row r="1313" spans="12:16" x14ac:dyDescent="0.3">
      <c r="L1313" s="4">
        <f t="shared" si="63"/>
        <v>0</v>
      </c>
      <c r="M1313" s="6"/>
      <c r="N1313" s="3">
        <f t="shared" si="64"/>
        <v>0</v>
      </c>
      <c r="O1313" s="6"/>
      <c r="P1313" s="3">
        <f t="shared" si="65"/>
        <v>0</v>
      </c>
    </row>
    <row r="1314" spans="12:16" x14ac:dyDescent="0.3">
      <c r="L1314" s="4">
        <f t="shared" si="63"/>
        <v>0</v>
      </c>
      <c r="M1314" s="6"/>
      <c r="N1314" s="3">
        <f t="shared" si="64"/>
        <v>0</v>
      </c>
      <c r="O1314" s="6"/>
      <c r="P1314" s="3">
        <f t="shared" si="65"/>
        <v>0</v>
      </c>
    </row>
    <row r="1315" spans="12:16" x14ac:dyDescent="0.3">
      <c r="L1315" s="4">
        <f t="shared" si="63"/>
        <v>0</v>
      </c>
      <c r="M1315" s="6"/>
      <c r="N1315" s="3">
        <f t="shared" si="64"/>
        <v>0</v>
      </c>
      <c r="O1315" s="6"/>
      <c r="P1315" s="3">
        <f t="shared" si="65"/>
        <v>0</v>
      </c>
    </row>
    <row r="1316" spans="12:16" x14ac:dyDescent="0.3">
      <c r="L1316" s="4">
        <f t="shared" si="63"/>
        <v>0</v>
      </c>
      <c r="M1316" s="6"/>
      <c r="N1316" s="3">
        <f t="shared" si="64"/>
        <v>0</v>
      </c>
      <c r="O1316" s="6"/>
      <c r="P1316" s="3">
        <f t="shared" si="65"/>
        <v>0</v>
      </c>
    </row>
    <row r="1317" spans="12:16" x14ac:dyDescent="0.3">
      <c r="L1317" s="4">
        <f t="shared" si="63"/>
        <v>0</v>
      </c>
      <c r="M1317" s="6"/>
      <c r="N1317" s="3">
        <f t="shared" si="64"/>
        <v>0</v>
      </c>
      <c r="O1317" s="6"/>
      <c r="P1317" s="3">
        <f t="shared" si="65"/>
        <v>0</v>
      </c>
    </row>
    <row r="1318" spans="12:16" x14ac:dyDescent="0.3">
      <c r="L1318" s="4">
        <f t="shared" si="63"/>
        <v>0</v>
      </c>
      <c r="M1318" s="6"/>
      <c r="N1318" s="3">
        <f t="shared" si="64"/>
        <v>0</v>
      </c>
      <c r="O1318" s="6"/>
      <c r="P1318" s="3">
        <f t="shared" si="65"/>
        <v>0</v>
      </c>
    </row>
    <row r="1319" spans="12:16" x14ac:dyDescent="0.3">
      <c r="L1319" s="4">
        <f t="shared" si="63"/>
        <v>0</v>
      </c>
      <c r="M1319" s="6"/>
      <c r="N1319" s="3">
        <f t="shared" si="64"/>
        <v>0</v>
      </c>
      <c r="O1319" s="6"/>
      <c r="P1319" s="3">
        <f t="shared" si="65"/>
        <v>0</v>
      </c>
    </row>
    <row r="1320" spans="12:16" x14ac:dyDescent="0.3">
      <c r="L1320" s="4">
        <f t="shared" si="63"/>
        <v>0</v>
      </c>
      <c r="M1320" s="6"/>
      <c r="N1320" s="3">
        <f t="shared" si="64"/>
        <v>0</v>
      </c>
      <c r="O1320" s="6"/>
      <c r="P1320" s="3">
        <f t="shared" si="65"/>
        <v>0</v>
      </c>
    </row>
    <row r="1321" spans="12:16" x14ac:dyDescent="0.3">
      <c r="L1321" s="4">
        <f t="shared" si="63"/>
        <v>0</v>
      </c>
      <c r="M1321" s="6"/>
      <c r="N1321" s="3">
        <f t="shared" si="64"/>
        <v>0</v>
      </c>
      <c r="O1321" s="6"/>
      <c r="P1321" s="3">
        <f t="shared" si="65"/>
        <v>0</v>
      </c>
    </row>
    <row r="1322" spans="12:16" x14ac:dyDescent="0.3">
      <c r="L1322" s="4">
        <f t="shared" si="63"/>
        <v>0</v>
      </c>
      <c r="M1322" s="6"/>
      <c r="N1322" s="3">
        <f t="shared" si="64"/>
        <v>0</v>
      </c>
      <c r="O1322" s="6"/>
      <c r="P1322" s="3">
        <f t="shared" si="65"/>
        <v>0</v>
      </c>
    </row>
    <row r="1323" spans="12:16" x14ac:dyDescent="0.3">
      <c r="L1323" s="4">
        <f t="shared" si="63"/>
        <v>0</v>
      </c>
      <c r="M1323" s="6"/>
      <c r="N1323" s="3">
        <f t="shared" si="64"/>
        <v>0</v>
      </c>
      <c r="O1323" s="6"/>
      <c r="P1323" s="3">
        <f t="shared" si="65"/>
        <v>0</v>
      </c>
    </row>
    <row r="1324" spans="12:16" x14ac:dyDescent="0.3">
      <c r="L1324" s="4">
        <f t="shared" si="63"/>
        <v>0</v>
      </c>
      <c r="M1324" s="6"/>
      <c r="N1324" s="3">
        <f t="shared" si="64"/>
        <v>0</v>
      </c>
      <c r="O1324" s="6"/>
      <c r="P1324" s="3">
        <f t="shared" si="65"/>
        <v>0</v>
      </c>
    </row>
    <row r="1325" spans="12:16" x14ac:dyDescent="0.3">
      <c r="L1325" s="4">
        <f t="shared" si="63"/>
        <v>0</v>
      </c>
      <c r="M1325" s="6"/>
      <c r="N1325" s="3">
        <f t="shared" si="64"/>
        <v>0</v>
      </c>
      <c r="O1325" s="6"/>
      <c r="P1325" s="3">
        <f t="shared" si="65"/>
        <v>0</v>
      </c>
    </row>
    <row r="1326" spans="12:16" x14ac:dyDescent="0.3">
      <c r="L1326" s="4">
        <f t="shared" si="63"/>
        <v>0</v>
      </c>
      <c r="M1326" s="6"/>
      <c r="N1326" s="3">
        <f t="shared" si="64"/>
        <v>0</v>
      </c>
      <c r="O1326" s="6"/>
      <c r="P1326" s="3">
        <f t="shared" si="65"/>
        <v>0</v>
      </c>
    </row>
    <row r="1327" spans="12:16" x14ac:dyDescent="0.3">
      <c r="L1327" s="4">
        <f t="shared" si="63"/>
        <v>0</v>
      </c>
      <c r="M1327" s="6"/>
      <c r="N1327" s="3">
        <f t="shared" si="64"/>
        <v>0</v>
      </c>
      <c r="O1327" s="6"/>
      <c r="P1327" s="3">
        <f t="shared" si="65"/>
        <v>0</v>
      </c>
    </row>
    <row r="1328" spans="12:16" x14ac:dyDescent="0.3">
      <c r="L1328" s="4">
        <f t="shared" si="63"/>
        <v>0</v>
      </c>
      <c r="M1328" s="6"/>
      <c r="N1328" s="3">
        <f t="shared" si="64"/>
        <v>0</v>
      </c>
      <c r="O1328" s="6"/>
      <c r="P1328" s="3">
        <f t="shared" si="65"/>
        <v>0</v>
      </c>
    </row>
    <row r="1329" spans="12:16" x14ac:dyDescent="0.3">
      <c r="L1329" s="4">
        <f t="shared" si="63"/>
        <v>0</v>
      </c>
      <c r="M1329" s="6"/>
      <c r="N1329" s="3">
        <f t="shared" si="64"/>
        <v>0</v>
      </c>
      <c r="O1329" s="6"/>
      <c r="P1329" s="3">
        <f t="shared" si="65"/>
        <v>0</v>
      </c>
    </row>
    <row r="1330" spans="12:16" x14ac:dyDescent="0.3">
      <c r="L1330" s="4">
        <f t="shared" si="63"/>
        <v>0</v>
      </c>
      <c r="M1330" s="6"/>
      <c r="N1330" s="3">
        <f t="shared" si="64"/>
        <v>0</v>
      </c>
      <c r="O1330" s="6"/>
      <c r="P1330" s="3">
        <f t="shared" si="65"/>
        <v>0</v>
      </c>
    </row>
    <row r="1331" spans="12:16" x14ac:dyDescent="0.3">
      <c r="L1331" s="4">
        <f t="shared" si="63"/>
        <v>0</v>
      </c>
      <c r="M1331" s="6"/>
      <c r="N1331" s="3">
        <f t="shared" si="64"/>
        <v>0</v>
      </c>
      <c r="O1331" s="6"/>
      <c r="P1331" s="3">
        <f t="shared" si="65"/>
        <v>0</v>
      </c>
    </row>
    <row r="1332" spans="12:16" x14ac:dyDescent="0.3">
      <c r="L1332" s="4">
        <f t="shared" si="63"/>
        <v>0</v>
      </c>
      <c r="M1332" s="6"/>
      <c r="N1332" s="3">
        <f t="shared" si="64"/>
        <v>0</v>
      </c>
      <c r="O1332" s="6"/>
      <c r="P1332" s="3">
        <f t="shared" si="65"/>
        <v>0</v>
      </c>
    </row>
    <row r="1333" spans="12:16" x14ac:dyDescent="0.3">
      <c r="L1333" s="4">
        <f t="shared" si="63"/>
        <v>0</v>
      </c>
      <c r="M1333" s="6"/>
      <c r="N1333" s="3">
        <f t="shared" si="64"/>
        <v>0</v>
      </c>
      <c r="O1333" s="6"/>
      <c r="P1333" s="3">
        <f t="shared" si="65"/>
        <v>0</v>
      </c>
    </row>
    <row r="1334" spans="12:16" x14ac:dyDescent="0.3">
      <c r="L1334" s="4">
        <f t="shared" si="63"/>
        <v>0</v>
      </c>
      <c r="M1334" s="6"/>
      <c r="N1334" s="3">
        <f t="shared" si="64"/>
        <v>0</v>
      </c>
      <c r="O1334" s="6"/>
      <c r="P1334" s="3">
        <f t="shared" si="65"/>
        <v>0</v>
      </c>
    </row>
    <row r="1335" spans="12:16" x14ac:dyDescent="0.3">
      <c r="L1335" s="4">
        <f t="shared" si="63"/>
        <v>0</v>
      </c>
      <c r="M1335" s="6"/>
      <c r="N1335" s="3">
        <f t="shared" si="64"/>
        <v>0</v>
      </c>
      <c r="O1335" s="6"/>
      <c r="P1335" s="3">
        <f t="shared" si="65"/>
        <v>0</v>
      </c>
    </row>
    <row r="1336" spans="12:16" x14ac:dyDescent="0.3">
      <c r="L1336" s="4">
        <f t="shared" si="63"/>
        <v>0</v>
      </c>
      <c r="M1336" s="6"/>
      <c r="N1336" s="3">
        <f t="shared" si="64"/>
        <v>0</v>
      </c>
      <c r="O1336" s="6"/>
      <c r="P1336" s="3">
        <f t="shared" si="65"/>
        <v>0</v>
      </c>
    </row>
    <row r="1337" spans="12:16" x14ac:dyDescent="0.3">
      <c r="L1337" s="4">
        <f t="shared" si="63"/>
        <v>0</v>
      </c>
      <c r="M1337" s="6"/>
      <c r="N1337" s="3">
        <f t="shared" si="64"/>
        <v>0</v>
      </c>
      <c r="O1337" s="6"/>
      <c r="P1337" s="3">
        <f t="shared" si="65"/>
        <v>0</v>
      </c>
    </row>
    <row r="1338" spans="12:16" x14ac:dyDescent="0.3">
      <c r="L1338" s="4">
        <f t="shared" si="63"/>
        <v>0</v>
      </c>
      <c r="M1338" s="6"/>
      <c r="N1338" s="3">
        <f t="shared" si="64"/>
        <v>0</v>
      </c>
      <c r="O1338" s="6"/>
      <c r="P1338" s="3">
        <f t="shared" si="65"/>
        <v>0</v>
      </c>
    </row>
    <row r="1339" spans="12:16" x14ac:dyDescent="0.3">
      <c r="L1339" s="4">
        <f t="shared" si="63"/>
        <v>0</v>
      </c>
      <c r="M1339" s="6"/>
      <c r="N1339" s="3">
        <f t="shared" si="64"/>
        <v>0</v>
      </c>
      <c r="O1339" s="6"/>
      <c r="P1339" s="3">
        <f t="shared" si="65"/>
        <v>0</v>
      </c>
    </row>
    <row r="1340" spans="12:16" x14ac:dyDescent="0.3">
      <c r="L1340" s="4">
        <f t="shared" si="63"/>
        <v>0</v>
      </c>
      <c r="M1340" s="6"/>
      <c r="N1340" s="3">
        <f t="shared" si="64"/>
        <v>0</v>
      </c>
      <c r="O1340" s="6"/>
      <c r="P1340" s="3">
        <f t="shared" si="65"/>
        <v>0</v>
      </c>
    </row>
    <row r="1341" spans="12:16" x14ac:dyDescent="0.3">
      <c r="L1341" s="4">
        <f t="shared" si="63"/>
        <v>0</v>
      </c>
      <c r="M1341" s="6"/>
      <c r="N1341" s="3">
        <f t="shared" si="64"/>
        <v>0</v>
      </c>
      <c r="O1341" s="6"/>
      <c r="P1341" s="3">
        <f t="shared" si="65"/>
        <v>0</v>
      </c>
    </row>
    <row r="1342" spans="12:16" x14ac:dyDescent="0.3">
      <c r="L1342" s="4">
        <f t="shared" si="63"/>
        <v>0</v>
      </c>
      <c r="M1342" s="6"/>
      <c r="N1342" s="3">
        <f t="shared" si="64"/>
        <v>0</v>
      </c>
      <c r="O1342" s="6"/>
      <c r="P1342" s="3">
        <f t="shared" si="65"/>
        <v>0</v>
      </c>
    </row>
    <row r="1343" spans="12:16" x14ac:dyDescent="0.3">
      <c r="L1343" s="4">
        <f t="shared" si="63"/>
        <v>0</v>
      </c>
      <c r="M1343" s="6"/>
      <c r="N1343" s="3">
        <f t="shared" si="64"/>
        <v>0</v>
      </c>
      <c r="O1343" s="6"/>
      <c r="P1343" s="3">
        <f t="shared" si="65"/>
        <v>0</v>
      </c>
    </row>
    <row r="1344" spans="12:16" x14ac:dyDescent="0.3">
      <c r="L1344" s="4">
        <f t="shared" si="63"/>
        <v>0</v>
      </c>
      <c r="M1344" s="6"/>
      <c r="N1344" s="3">
        <f t="shared" si="64"/>
        <v>0</v>
      </c>
      <c r="O1344" s="6"/>
      <c r="P1344" s="3">
        <f t="shared" si="65"/>
        <v>0</v>
      </c>
    </row>
    <row r="1345" spans="12:16" x14ac:dyDescent="0.3">
      <c r="L1345" s="4">
        <f t="shared" si="63"/>
        <v>0</v>
      </c>
      <c r="M1345" s="6"/>
      <c r="N1345" s="3">
        <f t="shared" si="64"/>
        <v>0</v>
      </c>
      <c r="O1345" s="6"/>
      <c r="P1345" s="3">
        <f t="shared" si="65"/>
        <v>0</v>
      </c>
    </row>
    <row r="1346" spans="12:16" x14ac:dyDescent="0.3">
      <c r="L1346" s="4">
        <f t="shared" si="63"/>
        <v>0</v>
      </c>
      <c r="M1346" s="6"/>
      <c r="N1346" s="3">
        <f t="shared" si="64"/>
        <v>0</v>
      </c>
      <c r="O1346" s="6"/>
      <c r="P1346" s="3">
        <f t="shared" si="65"/>
        <v>0</v>
      </c>
    </row>
    <row r="1347" spans="12:16" x14ac:dyDescent="0.3">
      <c r="L1347" s="4">
        <f t="shared" si="63"/>
        <v>0</v>
      </c>
      <c r="M1347" s="6"/>
      <c r="N1347" s="3">
        <f t="shared" si="64"/>
        <v>0</v>
      </c>
      <c r="O1347" s="6"/>
      <c r="P1347" s="3">
        <f t="shared" si="65"/>
        <v>0</v>
      </c>
    </row>
    <row r="1348" spans="12:16" x14ac:dyDescent="0.3">
      <c r="L1348" s="4">
        <f t="shared" si="63"/>
        <v>0</v>
      </c>
      <c r="M1348" s="6"/>
      <c r="N1348" s="3">
        <f t="shared" si="64"/>
        <v>0</v>
      </c>
      <c r="O1348" s="6"/>
      <c r="P1348" s="3">
        <f t="shared" si="65"/>
        <v>0</v>
      </c>
    </row>
    <row r="1349" spans="12:16" x14ac:dyDescent="0.3">
      <c r="L1349" s="4">
        <f t="shared" si="63"/>
        <v>0</v>
      </c>
      <c r="M1349" s="6"/>
      <c r="N1349" s="3">
        <f t="shared" si="64"/>
        <v>0</v>
      </c>
      <c r="O1349" s="6"/>
      <c r="P1349" s="3">
        <f t="shared" si="65"/>
        <v>0</v>
      </c>
    </row>
    <row r="1350" spans="12:16" x14ac:dyDescent="0.3">
      <c r="L1350" s="4">
        <f t="shared" ref="L1350:L1413" si="66">I1350*J1350*K1350*0.0063</f>
        <v>0</v>
      </c>
      <c r="M1350" s="6"/>
      <c r="N1350" s="3">
        <f t="shared" ref="N1350:N1413" si="67">I1350*J1350*M1350*0.005747</f>
        <v>0</v>
      </c>
      <c r="O1350" s="6"/>
      <c r="P1350" s="3">
        <f t="shared" ref="P1350:P1413" si="68">I1350*J1350*O1350*0.0063</f>
        <v>0</v>
      </c>
    </row>
    <row r="1351" spans="12:16" x14ac:dyDescent="0.3">
      <c r="L1351" s="4">
        <f t="shared" si="66"/>
        <v>0</v>
      </c>
      <c r="M1351" s="6"/>
      <c r="N1351" s="3">
        <f t="shared" si="67"/>
        <v>0</v>
      </c>
      <c r="O1351" s="6"/>
      <c r="P1351" s="3">
        <f t="shared" si="68"/>
        <v>0</v>
      </c>
    </row>
    <row r="1352" spans="12:16" x14ac:dyDescent="0.3">
      <c r="L1352" s="4">
        <f t="shared" si="66"/>
        <v>0</v>
      </c>
      <c r="M1352" s="6"/>
      <c r="N1352" s="3">
        <f t="shared" si="67"/>
        <v>0</v>
      </c>
      <c r="O1352" s="6"/>
      <c r="P1352" s="3">
        <f t="shared" si="68"/>
        <v>0</v>
      </c>
    </row>
    <row r="1353" spans="12:16" x14ac:dyDescent="0.3">
      <c r="L1353" s="4">
        <f t="shared" si="66"/>
        <v>0</v>
      </c>
      <c r="M1353" s="6"/>
      <c r="N1353" s="3">
        <f t="shared" si="67"/>
        <v>0</v>
      </c>
      <c r="O1353" s="6"/>
      <c r="P1353" s="3">
        <f t="shared" si="68"/>
        <v>0</v>
      </c>
    </row>
    <row r="1354" spans="12:16" x14ac:dyDescent="0.3">
      <c r="L1354" s="4">
        <f t="shared" si="66"/>
        <v>0</v>
      </c>
      <c r="M1354" s="6"/>
      <c r="N1354" s="3">
        <f t="shared" si="67"/>
        <v>0</v>
      </c>
      <c r="O1354" s="6"/>
      <c r="P1354" s="3">
        <f t="shared" si="68"/>
        <v>0</v>
      </c>
    </row>
    <row r="1355" spans="12:16" x14ac:dyDescent="0.3">
      <c r="L1355" s="4">
        <f t="shared" si="66"/>
        <v>0</v>
      </c>
      <c r="M1355" s="6"/>
      <c r="N1355" s="3">
        <f t="shared" si="67"/>
        <v>0</v>
      </c>
      <c r="O1355" s="6"/>
      <c r="P1355" s="3">
        <f t="shared" si="68"/>
        <v>0</v>
      </c>
    </row>
    <row r="1356" spans="12:16" x14ac:dyDescent="0.3">
      <c r="L1356" s="4">
        <f t="shared" si="66"/>
        <v>0</v>
      </c>
      <c r="M1356" s="6"/>
      <c r="N1356" s="3">
        <f t="shared" si="67"/>
        <v>0</v>
      </c>
      <c r="O1356" s="6"/>
      <c r="P1356" s="3">
        <f t="shared" si="68"/>
        <v>0</v>
      </c>
    </row>
    <row r="1357" spans="12:16" x14ac:dyDescent="0.3">
      <c r="L1357" s="4">
        <f t="shared" si="66"/>
        <v>0</v>
      </c>
      <c r="M1357" s="6"/>
      <c r="N1357" s="3">
        <f t="shared" si="67"/>
        <v>0</v>
      </c>
      <c r="O1357" s="6"/>
      <c r="P1357" s="3">
        <f t="shared" si="68"/>
        <v>0</v>
      </c>
    </row>
    <row r="1358" spans="12:16" x14ac:dyDescent="0.3">
      <c r="L1358" s="4">
        <f t="shared" si="66"/>
        <v>0</v>
      </c>
      <c r="M1358" s="6"/>
      <c r="N1358" s="3">
        <f t="shared" si="67"/>
        <v>0</v>
      </c>
      <c r="O1358" s="6"/>
      <c r="P1358" s="3">
        <f t="shared" si="68"/>
        <v>0</v>
      </c>
    </row>
    <row r="1359" spans="12:16" x14ac:dyDescent="0.3">
      <c r="L1359" s="4">
        <f t="shared" si="66"/>
        <v>0</v>
      </c>
      <c r="M1359" s="6"/>
      <c r="N1359" s="3">
        <f t="shared" si="67"/>
        <v>0</v>
      </c>
      <c r="O1359" s="6"/>
      <c r="P1359" s="3">
        <f t="shared" si="68"/>
        <v>0</v>
      </c>
    </row>
    <row r="1360" spans="12:16" x14ac:dyDescent="0.3">
      <c r="L1360" s="4">
        <f t="shared" si="66"/>
        <v>0</v>
      </c>
      <c r="M1360" s="6"/>
      <c r="N1360" s="3">
        <f t="shared" si="67"/>
        <v>0</v>
      </c>
      <c r="O1360" s="6"/>
      <c r="P1360" s="3">
        <f t="shared" si="68"/>
        <v>0</v>
      </c>
    </row>
    <row r="1361" spans="12:16" x14ac:dyDescent="0.3">
      <c r="L1361" s="4">
        <f t="shared" si="66"/>
        <v>0</v>
      </c>
      <c r="M1361" s="6"/>
      <c r="N1361" s="3">
        <f t="shared" si="67"/>
        <v>0</v>
      </c>
      <c r="O1361" s="6"/>
      <c r="P1361" s="3">
        <f t="shared" si="68"/>
        <v>0</v>
      </c>
    </row>
    <row r="1362" spans="12:16" x14ac:dyDescent="0.3">
      <c r="L1362" s="4">
        <f t="shared" si="66"/>
        <v>0</v>
      </c>
      <c r="M1362" s="6"/>
      <c r="N1362" s="3">
        <f t="shared" si="67"/>
        <v>0</v>
      </c>
      <c r="O1362" s="6"/>
      <c r="P1362" s="3">
        <f t="shared" si="68"/>
        <v>0</v>
      </c>
    </row>
    <row r="1363" spans="12:16" x14ac:dyDescent="0.3">
      <c r="L1363" s="4">
        <f t="shared" si="66"/>
        <v>0</v>
      </c>
      <c r="M1363" s="6"/>
      <c r="N1363" s="3">
        <f t="shared" si="67"/>
        <v>0</v>
      </c>
      <c r="O1363" s="6"/>
      <c r="P1363" s="3">
        <f t="shared" si="68"/>
        <v>0</v>
      </c>
    </row>
    <row r="1364" spans="12:16" x14ac:dyDescent="0.3">
      <c r="L1364" s="4">
        <f t="shared" si="66"/>
        <v>0</v>
      </c>
      <c r="M1364" s="6"/>
      <c r="N1364" s="3">
        <f t="shared" si="67"/>
        <v>0</v>
      </c>
      <c r="O1364" s="6"/>
      <c r="P1364" s="3">
        <f t="shared" si="68"/>
        <v>0</v>
      </c>
    </row>
    <row r="1365" spans="12:16" x14ac:dyDescent="0.3">
      <c r="L1365" s="4">
        <f t="shared" si="66"/>
        <v>0</v>
      </c>
      <c r="M1365" s="6"/>
      <c r="N1365" s="3">
        <f t="shared" si="67"/>
        <v>0</v>
      </c>
      <c r="O1365" s="6"/>
      <c r="P1365" s="3">
        <f t="shared" si="68"/>
        <v>0</v>
      </c>
    </row>
    <row r="1366" spans="12:16" x14ac:dyDescent="0.3">
      <c r="L1366" s="4">
        <f t="shared" si="66"/>
        <v>0</v>
      </c>
      <c r="M1366" s="6"/>
      <c r="N1366" s="3">
        <f t="shared" si="67"/>
        <v>0</v>
      </c>
      <c r="O1366" s="6"/>
      <c r="P1366" s="3">
        <f t="shared" si="68"/>
        <v>0</v>
      </c>
    </row>
    <row r="1367" spans="12:16" x14ac:dyDescent="0.3">
      <c r="L1367" s="4">
        <f t="shared" si="66"/>
        <v>0</v>
      </c>
      <c r="M1367" s="6"/>
      <c r="N1367" s="3">
        <f t="shared" si="67"/>
        <v>0</v>
      </c>
      <c r="O1367" s="6"/>
      <c r="P1367" s="3">
        <f t="shared" si="68"/>
        <v>0</v>
      </c>
    </row>
    <row r="1368" spans="12:16" x14ac:dyDescent="0.3">
      <c r="L1368" s="4">
        <f t="shared" si="66"/>
        <v>0</v>
      </c>
      <c r="M1368" s="6"/>
      <c r="N1368" s="3">
        <f t="shared" si="67"/>
        <v>0</v>
      </c>
      <c r="O1368" s="6"/>
      <c r="P1368" s="3">
        <f t="shared" si="68"/>
        <v>0</v>
      </c>
    </row>
    <row r="1369" spans="12:16" x14ac:dyDescent="0.3">
      <c r="L1369" s="4">
        <f t="shared" si="66"/>
        <v>0</v>
      </c>
      <c r="M1369" s="6"/>
      <c r="N1369" s="3">
        <f t="shared" si="67"/>
        <v>0</v>
      </c>
      <c r="O1369" s="6"/>
      <c r="P1369" s="3">
        <f t="shared" si="68"/>
        <v>0</v>
      </c>
    </row>
    <row r="1370" spans="12:16" x14ac:dyDescent="0.3">
      <c r="L1370" s="4">
        <f t="shared" si="66"/>
        <v>0</v>
      </c>
      <c r="M1370" s="6"/>
      <c r="N1370" s="3">
        <f t="shared" si="67"/>
        <v>0</v>
      </c>
      <c r="O1370" s="6"/>
      <c r="P1370" s="3">
        <f t="shared" si="68"/>
        <v>0</v>
      </c>
    </row>
    <row r="1371" spans="12:16" x14ac:dyDescent="0.3">
      <c r="L1371" s="4">
        <f t="shared" si="66"/>
        <v>0</v>
      </c>
      <c r="M1371" s="6"/>
      <c r="N1371" s="3">
        <f t="shared" si="67"/>
        <v>0</v>
      </c>
      <c r="O1371" s="6"/>
      <c r="P1371" s="3">
        <f t="shared" si="68"/>
        <v>0</v>
      </c>
    </row>
    <row r="1372" spans="12:16" x14ac:dyDescent="0.3">
      <c r="L1372" s="4">
        <f t="shared" si="66"/>
        <v>0</v>
      </c>
      <c r="M1372" s="6"/>
      <c r="N1372" s="3">
        <f t="shared" si="67"/>
        <v>0</v>
      </c>
      <c r="O1372" s="6"/>
      <c r="P1372" s="3">
        <f t="shared" si="68"/>
        <v>0</v>
      </c>
    </row>
    <row r="1373" spans="12:16" x14ac:dyDescent="0.3">
      <c r="L1373" s="4">
        <f t="shared" si="66"/>
        <v>0</v>
      </c>
      <c r="M1373" s="6"/>
      <c r="N1373" s="3">
        <f t="shared" si="67"/>
        <v>0</v>
      </c>
      <c r="O1373" s="6"/>
      <c r="P1373" s="3">
        <f t="shared" si="68"/>
        <v>0</v>
      </c>
    </row>
    <row r="1374" spans="12:16" x14ac:dyDescent="0.3">
      <c r="L1374" s="4">
        <f t="shared" si="66"/>
        <v>0</v>
      </c>
      <c r="M1374" s="6"/>
      <c r="N1374" s="3">
        <f t="shared" si="67"/>
        <v>0</v>
      </c>
      <c r="O1374" s="6"/>
      <c r="P1374" s="3">
        <f t="shared" si="68"/>
        <v>0</v>
      </c>
    </row>
    <row r="1375" spans="12:16" x14ac:dyDescent="0.3">
      <c r="L1375" s="4">
        <f t="shared" si="66"/>
        <v>0</v>
      </c>
      <c r="M1375" s="6"/>
      <c r="N1375" s="3">
        <f t="shared" si="67"/>
        <v>0</v>
      </c>
      <c r="O1375" s="6"/>
      <c r="P1375" s="3">
        <f t="shared" si="68"/>
        <v>0</v>
      </c>
    </row>
    <row r="1376" spans="12:16" x14ac:dyDescent="0.3">
      <c r="L1376" s="4">
        <f t="shared" si="66"/>
        <v>0</v>
      </c>
      <c r="M1376" s="6"/>
      <c r="N1376" s="3">
        <f t="shared" si="67"/>
        <v>0</v>
      </c>
      <c r="O1376" s="6"/>
      <c r="P1376" s="3">
        <f t="shared" si="68"/>
        <v>0</v>
      </c>
    </row>
    <row r="1377" spans="12:16" x14ac:dyDescent="0.3">
      <c r="L1377" s="4">
        <f t="shared" si="66"/>
        <v>0</v>
      </c>
      <c r="M1377" s="6"/>
      <c r="N1377" s="3">
        <f t="shared" si="67"/>
        <v>0</v>
      </c>
      <c r="O1377" s="6"/>
      <c r="P1377" s="3">
        <f t="shared" si="68"/>
        <v>0</v>
      </c>
    </row>
    <row r="1378" spans="12:16" x14ac:dyDescent="0.3">
      <c r="L1378" s="4">
        <f t="shared" si="66"/>
        <v>0</v>
      </c>
      <c r="M1378" s="6"/>
      <c r="N1378" s="3">
        <f t="shared" si="67"/>
        <v>0</v>
      </c>
      <c r="O1378" s="6"/>
      <c r="P1378" s="3">
        <f t="shared" si="68"/>
        <v>0</v>
      </c>
    </row>
    <row r="1379" spans="12:16" x14ac:dyDescent="0.3">
      <c r="L1379" s="4">
        <f t="shared" si="66"/>
        <v>0</v>
      </c>
      <c r="M1379" s="6"/>
      <c r="N1379" s="3">
        <f t="shared" si="67"/>
        <v>0</v>
      </c>
      <c r="O1379" s="6"/>
      <c r="P1379" s="3">
        <f t="shared" si="68"/>
        <v>0</v>
      </c>
    </row>
    <row r="1380" spans="12:16" x14ac:dyDescent="0.3">
      <c r="L1380" s="4">
        <f t="shared" si="66"/>
        <v>0</v>
      </c>
      <c r="M1380" s="6"/>
      <c r="N1380" s="3">
        <f t="shared" si="67"/>
        <v>0</v>
      </c>
      <c r="O1380" s="6"/>
      <c r="P1380" s="3">
        <f t="shared" si="68"/>
        <v>0</v>
      </c>
    </row>
    <row r="1381" spans="12:16" x14ac:dyDescent="0.3">
      <c r="L1381" s="4">
        <f t="shared" si="66"/>
        <v>0</v>
      </c>
      <c r="M1381" s="6"/>
      <c r="N1381" s="3">
        <f t="shared" si="67"/>
        <v>0</v>
      </c>
      <c r="O1381" s="6"/>
      <c r="P1381" s="3">
        <f t="shared" si="68"/>
        <v>0</v>
      </c>
    </row>
    <row r="1382" spans="12:16" x14ac:dyDescent="0.3">
      <c r="L1382" s="4">
        <f t="shared" si="66"/>
        <v>0</v>
      </c>
      <c r="M1382" s="6"/>
      <c r="N1382" s="3">
        <f t="shared" si="67"/>
        <v>0</v>
      </c>
      <c r="O1382" s="6"/>
      <c r="P1382" s="3">
        <f t="shared" si="68"/>
        <v>0</v>
      </c>
    </row>
    <row r="1383" spans="12:16" x14ac:dyDescent="0.3">
      <c r="L1383" s="4">
        <f t="shared" si="66"/>
        <v>0</v>
      </c>
      <c r="M1383" s="6"/>
      <c r="N1383" s="3">
        <f t="shared" si="67"/>
        <v>0</v>
      </c>
      <c r="O1383" s="6"/>
      <c r="P1383" s="3">
        <f t="shared" si="68"/>
        <v>0</v>
      </c>
    </row>
    <row r="1384" spans="12:16" x14ac:dyDescent="0.3">
      <c r="L1384" s="4">
        <f t="shared" si="66"/>
        <v>0</v>
      </c>
      <c r="M1384" s="6"/>
      <c r="N1384" s="3">
        <f t="shared" si="67"/>
        <v>0</v>
      </c>
      <c r="O1384" s="6"/>
      <c r="P1384" s="3">
        <f t="shared" si="68"/>
        <v>0</v>
      </c>
    </row>
    <row r="1385" spans="12:16" x14ac:dyDescent="0.3">
      <c r="L1385" s="4">
        <f t="shared" si="66"/>
        <v>0</v>
      </c>
      <c r="M1385" s="6"/>
      <c r="N1385" s="3">
        <f t="shared" si="67"/>
        <v>0</v>
      </c>
      <c r="O1385" s="6"/>
      <c r="P1385" s="3">
        <f t="shared" si="68"/>
        <v>0</v>
      </c>
    </row>
    <row r="1386" spans="12:16" x14ac:dyDescent="0.3">
      <c r="L1386" s="4">
        <f t="shared" si="66"/>
        <v>0</v>
      </c>
      <c r="M1386" s="6"/>
      <c r="N1386" s="3">
        <f t="shared" si="67"/>
        <v>0</v>
      </c>
      <c r="O1386" s="6"/>
      <c r="P1386" s="3">
        <f t="shared" si="68"/>
        <v>0</v>
      </c>
    </row>
    <row r="1387" spans="12:16" x14ac:dyDescent="0.3">
      <c r="L1387" s="4">
        <f t="shared" si="66"/>
        <v>0</v>
      </c>
      <c r="M1387" s="6"/>
      <c r="N1387" s="3">
        <f t="shared" si="67"/>
        <v>0</v>
      </c>
      <c r="O1387" s="6"/>
      <c r="P1387" s="3">
        <f t="shared" si="68"/>
        <v>0</v>
      </c>
    </row>
    <row r="1388" spans="12:16" x14ac:dyDescent="0.3">
      <c r="L1388" s="4">
        <f t="shared" si="66"/>
        <v>0</v>
      </c>
      <c r="M1388" s="6"/>
      <c r="N1388" s="3">
        <f t="shared" si="67"/>
        <v>0</v>
      </c>
      <c r="O1388" s="6"/>
      <c r="P1388" s="3">
        <f t="shared" si="68"/>
        <v>0</v>
      </c>
    </row>
    <row r="1389" spans="12:16" x14ac:dyDescent="0.3">
      <c r="L1389" s="4">
        <f t="shared" si="66"/>
        <v>0</v>
      </c>
      <c r="M1389" s="6"/>
      <c r="N1389" s="3">
        <f t="shared" si="67"/>
        <v>0</v>
      </c>
      <c r="O1389" s="6"/>
      <c r="P1389" s="3">
        <f t="shared" si="68"/>
        <v>0</v>
      </c>
    </row>
    <row r="1390" spans="12:16" x14ac:dyDescent="0.3">
      <c r="L1390" s="4">
        <f t="shared" si="66"/>
        <v>0</v>
      </c>
      <c r="M1390" s="6"/>
      <c r="N1390" s="3">
        <f t="shared" si="67"/>
        <v>0</v>
      </c>
      <c r="O1390" s="6"/>
      <c r="P1390" s="3">
        <f t="shared" si="68"/>
        <v>0</v>
      </c>
    </row>
    <row r="1391" spans="12:16" x14ac:dyDescent="0.3">
      <c r="L1391" s="4">
        <f t="shared" si="66"/>
        <v>0</v>
      </c>
      <c r="M1391" s="6"/>
      <c r="N1391" s="3">
        <f t="shared" si="67"/>
        <v>0</v>
      </c>
      <c r="O1391" s="6"/>
      <c r="P1391" s="3">
        <f t="shared" si="68"/>
        <v>0</v>
      </c>
    </row>
    <row r="1392" spans="12:16" x14ac:dyDescent="0.3">
      <c r="L1392" s="4">
        <f t="shared" si="66"/>
        <v>0</v>
      </c>
      <c r="M1392" s="6"/>
      <c r="N1392" s="3">
        <f t="shared" si="67"/>
        <v>0</v>
      </c>
      <c r="O1392" s="6"/>
      <c r="P1392" s="3">
        <f t="shared" si="68"/>
        <v>0</v>
      </c>
    </row>
    <row r="1393" spans="12:16" x14ac:dyDescent="0.3">
      <c r="L1393" s="4">
        <f t="shared" si="66"/>
        <v>0</v>
      </c>
      <c r="M1393" s="6"/>
      <c r="N1393" s="3">
        <f t="shared" si="67"/>
        <v>0</v>
      </c>
      <c r="O1393" s="6"/>
      <c r="P1393" s="3">
        <f t="shared" si="68"/>
        <v>0</v>
      </c>
    </row>
    <row r="1394" spans="12:16" x14ac:dyDescent="0.3">
      <c r="L1394" s="4">
        <f t="shared" si="66"/>
        <v>0</v>
      </c>
      <c r="M1394" s="6"/>
      <c r="N1394" s="3">
        <f t="shared" si="67"/>
        <v>0</v>
      </c>
      <c r="O1394" s="6"/>
      <c r="P1394" s="3">
        <f t="shared" si="68"/>
        <v>0</v>
      </c>
    </row>
    <row r="1395" spans="12:16" x14ac:dyDescent="0.3">
      <c r="L1395" s="4">
        <f t="shared" si="66"/>
        <v>0</v>
      </c>
      <c r="M1395" s="6"/>
      <c r="N1395" s="3">
        <f t="shared" si="67"/>
        <v>0</v>
      </c>
      <c r="O1395" s="6"/>
      <c r="P1395" s="3">
        <f t="shared" si="68"/>
        <v>0</v>
      </c>
    </row>
    <row r="1396" spans="12:16" x14ac:dyDescent="0.3">
      <c r="L1396" s="4">
        <f t="shared" si="66"/>
        <v>0</v>
      </c>
      <c r="M1396" s="6"/>
      <c r="N1396" s="3">
        <f t="shared" si="67"/>
        <v>0</v>
      </c>
      <c r="O1396" s="6"/>
      <c r="P1396" s="3">
        <f t="shared" si="68"/>
        <v>0</v>
      </c>
    </row>
    <row r="1397" spans="12:16" x14ac:dyDescent="0.3">
      <c r="L1397" s="4">
        <f t="shared" si="66"/>
        <v>0</v>
      </c>
      <c r="M1397" s="6"/>
      <c r="N1397" s="3">
        <f t="shared" si="67"/>
        <v>0</v>
      </c>
      <c r="O1397" s="6"/>
      <c r="P1397" s="3">
        <f t="shared" si="68"/>
        <v>0</v>
      </c>
    </row>
    <row r="1398" spans="12:16" x14ac:dyDescent="0.3">
      <c r="L1398" s="4">
        <f t="shared" si="66"/>
        <v>0</v>
      </c>
      <c r="M1398" s="6"/>
      <c r="N1398" s="3">
        <f t="shared" si="67"/>
        <v>0</v>
      </c>
      <c r="O1398" s="6"/>
      <c r="P1398" s="3">
        <f t="shared" si="68"/>
        <v>0</v>
      </c>
    </row>
    <row r="1399" spans="12:16" x14ac:dyDescent="0.3">
      <c r="L1399" s="4">
        <f t="shared" si="66"/>
        <v>0</v>
      </c>
      <c r="M1399" s="6"/>
      <c r="N1399" s="3">
        <f t="shared" si="67"/>
        <v>0</v>
      </c>
      <c r="O1399" s="6"/>
      <c r="P1399" s="3">
        <f t="shared" si="68"/>
        <v>0</v>
      </c>
    </row>
    <row r="1400" spans="12:16" x14ac:dyDescent="0.3">
      <c r="L1400" s="4">
        <f t="shared" si="66"/>
        <v>0</v>
      </c>
      <c r="M1400" s="6"/>
      <c r="N1400" s="3">
        <f t="shared" si="67"/>
        <v>0</v>
      </c>
      <c r="O1400" s="6"/>
      <c r="P1400" s="3">
        <f t="shared" si="68"/>
        <v>0</v>
      </c>
    </row>
    <row r="1401" spans="12:16" x14ac:dyDescent="0.3">
      <c r="L1401" s="4">
        <f t="shared" si="66"/>
        <v>0</v>
      </c>
      <c r="M1401" s="6"/>
      <c r="N1401" s="3">
        <f t="shared" si="67"/>
        <v>0</v>
      </c>
      <c r="O1401" s="6"/>
      <c r="P1401" s="3">
        <f t="shared" si="68"/>
        <v>0</v>
      </c>
    </row>
    <row r="1402" spans="12:16" x14ac:dyDescent="0.3">
      <c r="L1402" s="4">
        <f t="shared" si="66"/>
        <v>0</v>
      </c>
      <c r="M1402" s="6"/>
      <c r="N1402" s="3">
        <f t="shared" si="67"/>
        <v>0</v>
      </c>
      <c r="O1402" s="6"/>
      <c r="P1402" s="3">
        <f t="shared" si="68"/>
        <v>0</v>
      </c>
    </row>
    <row r="1403" spans="12:16" x14ac:dyDescent="0.3">
      <c r="L1403" s="4">
        <f t="shared" si="66"/>
        <v>0</v>
      </c>
      <c r="M1403" s="6"/>
      <c r="N1403" s="3">
        <f t="shared" si="67"/>
        <v>0</v>
      </c>
      <c r="O1403" s="6"/>
      <c r="P1403" s="3">
        <f t="shared" si="68"/>
        <v>0</v>
      </c>
    </row>
    <row r="1404" spans="12:16" x14ac:dyDescent="0.3">
      <c r="L1404" s="4">
        <f t="shared" si="66"/>
        <v>0</v>
      </c>
      <c r="M1404" s="6"/>
      <c r="N1404" s="3">
        <f t="shared" si="67"/>
        <v>0</v>
      </c>
      <c r="O1404" s="6"/>
      <c r="P1404" s="3">
        <f t="shared" si="68"/>
        <v>0</v>
      </c>
    </row>
    <row r="1405" spans="12:16" x14ac:dyDescent="0.3">
      <c r="L1405" s="4">
        <f t="shared" si="66"/>
        <v>0</v>
      </c>
      <c r="M1405" s="6"/>
      <c r="N1405" s="3">
        <f t="shared" si="67"/>
        <v>0</v>
      </c>
      <c r="O1405" s="6"/>
      <c r="P1405" s="3">
        <f t="shared" si="68"/>
        <v>0</v>
      </c>
    </row>
    <row r="1406" spans="12:16" x14ac:dyDescent="0.3">
      <c r="L1406" s="4">
        <f t="shared" si="66"/>
        <v>0</v>
      </c>
      <c r="M1406" s="6"/>
      <c r="N1406" s="3">
        <f t="shared" si="67"/>
        <v>0</v>
      </c>
      <c r="O1406" s="6"/>
      <c r="P1406" s="3">
        <f t="shared" si="68"/>
        <v>0</v>
      </c>
    </row>
    <row r="1407" spans="12:16" x14ac:dyDescent="0.3">
      <c r="L1407" s="4">
        <f t="shared" si="66"/>
        <v>0</v>
      </c>
      <c r="M1407" s="6"/>
      <c r="N1407" s="3">
        <f t="shared" si="67"/>
        <v>0</v>
      </c>
      <c r="O1407" s="6"/>
      <c r="P1407" s="3">
        <f t="shared" si="68"/>
        <v>0</v>
      </c>
    </row>
    <row r="1408" spans="12:16" x14ac:dyDescent="0.3">
      <c r="L1408" s="4">
        <f t="shared" si="66"/>
        <v>0</v>
      </c>
      <c r="M1408" s="6"/>
      <c r="N1408" s="3">
        <f t="shared" si="67"/>
        <v>0</v>
      </c>
      <c r="O1408" s="6"/>
      <c r="P1408" s="3">
        <f t="shared" si="68"/>
        <v>0</v>
      </c>
    </row>
    <row r="1409" spans="12:16" x14ac:dyDescent="0.3">
      <c r="L1409" s="4">
        <f t="shared" si="66"/>
        <v>0</v>
      </c>
      <c r="M1409" s="6"/>
      <c r="N1409" s="3">
        <f t="shared" si="67"/>
        <v>0</v>
      </c>
      <c r="O1409" s="6"/>
      <c r="P1409" s="3">
        <f t="shared" si="68"/>
        <v>0</v>
      </c>
    </row>
    <row r="1410" spans="12:16" x14ac:dyDescent="0.3">
      <c r="L1410" s="4">
        <f t="shared" si="66"/>
        <v>0</v>
      </c>
      <c r="M1410" s="6"/>
      <c r="N1410" s="3">
        <f t="shared" si="67"/>
        <v>0</v>
      </c>
      <c r="O1410" s="6"/>
      <c r="P1410" s="3">
        <f t="shared" si="68"/>
        <v>0</v>
      </c>
    </row>
    <row r="1411" spans="12:16" x14ac:dyDescent="0.3">
      <c r="L1411" s="4">
        <f t="shared" si="66"/>
        <v>0</v>
      </c>
      <c r="M1411" s="6"/>
      <c r="N1411" s="3">
        <f t="shared" si="67"/>
        <v>0</v>
      </c>
      <c r="O1411" s="6"/>
      <c r="P1411" s="3">
        <f t="shared" si="68"/>
        <v>0</v>
      </c>
    </row>
    <row r="1412" spans="12:16" x14ac:dyDescent="0.3">
      <c r="L1412" s="4">
        <f t="shared" si="66"/>
        <v>0</v>
      </c>
      <c r="M1412" s="6"/>
      <c r="N1412" s="3">
        <f t="shared" si="67"/>
        <v>0</v>
      </c>
      <c r="O1412" s="6"/>
      <c r="P1412" s="3">
        <f t="shared" si="68"/>
        <v>0</v>
      </c>
    </row>
    <row r="1413" spans="12:16" x14ac:dyDescent="0.3">
      <c r="L1413" s="4">
        <f t="shared" si="66"/>
        <v>0</v>
      </c>
      <c r="M1413" s="6"/>
      <c r="N1413" s="3">
        <f t="shared" si="67"/>
        <v>0</v>
      </c>
      <c r="O1413" s="6"/>
      <c r="P1413" s="3">
        <f t="shared" si="68"/>
        <v>0</v>
      </c>
    </row>
    <row r="1414" spans="12:16" x14ac:dyDescent="0.3">
      <c r="L1414" s="4">
        <f t="shared" ref="L1414:L1477" si="69">I1414*J1414*K1414*0.0063</f>
        <v>0</v>
      </c>
      <c r="M1414" s="6"/>
      <c r="N1414" s="3">
        <f t="shared" ref="N1414:N1477" si="70">I1414*J1414*M1414*0.005747</f>
        <v>0</v>
      </c>
      <c r="O1414" s="6"/>
      <c r="P1414" s="3">
        <f t="shared" ref="P1414:P1477" si="71">I1414*J1414*O1414*0.0063</f>
        <v>0</v>
      </c>
    </row>
    <row r="1415" spans="12:16" x14ac:dyDescent="0.3">
      <c r="L1415" s="4">
        <f t="shared" si="69"/>
        <v>0</v>
      </c>
      <c r="M1415" s="6"/>
      <c r="N1415" s="3">
        <f t="shared" si="70"/>
        <v>0</v>
      </c>
      <c r="O1415" s="6"/>
      <c r="P1415" s="3">
        <f t="shared" si="71"/>
        <v>0</v>
      </c>
    </row>
    <row r="1416" spans="12:16" x14ac:dyDescent="0.3">
      <c r="L1416" s="4">
        <f t="shared" si="69"/>
        <v>0</v>
      </c>
      <c r="M1416" s="6"/>
      <c r="N1416" s="3">
        <f t="shared" si="70"/>
        <v>0</v>
      </c>
      <c r="O1416" s="6"/>
      <c r="P1416" s="3">
        <f t="shared" si="71"/>
        <v>0</v>
      </c>
    </row>
    <row r="1417" spans="12:16" x14ac:dyDescent="0.3">
      <c r="L1417" s="4">
        <f t="shared" si="69"/>
        <v>0</v>
      </c>
      <c r="M1417" s="6"/>
      <c r="N1417" s="3">
        <f t="shared" si="70"/>
        <v>0</v>
      </c>
      <c r="O1417" s="6"/>
      <c r="P1417" s="3">
        <f t="shared" si="71"/>
        <v>0</v>
      </c>
    </row>
    <row r="1418" spans="12:16" x14ac:dyDescent="0.3">
      <c r="L1418" s="4">
        <f t="shared" si="69"/>
        <v>0</v>
      </c>
      <c r="M1418" s="6"/>
      <c r="N1418" s="3">
        <f t="shared" si="70"/>
        <v>0</v>
      </c>
      <c r="O1418" s="6"/>
      <c r="P1418" s="3">
        <f t="shared" si="71"/>
        <v>0</v>
      </c>
    </row>
    <row r="1419" spans="12:16" x14ac:dyDescent="0.3">
      <c r="L1419" s="4">
        <f t="shared" si="69"/>
        <v>0</v>
      </c>
      <c r="M1419" s="6"/>
      <c r="N1419" s="3">
        <f t="shared" si="70"/>
        <v>0</v>
      </c>
      <c r="O1419" s="6"/>
      <c r="P1419" s="3">
        <f t="shared" si="71"/>
        <v>0</v>
      </c>
    </row>
    <row r="1420" spans="12:16" x14ac:dyDescent="0.3">
      <c r="L1420" s="4">
        <f t="shared" si="69"/>
        <v>0</v>
      </c>
      <c r="M1420" s="6"/>
      <c r="N1420" s="3">
        <f t="shared" si="70"/>
        <v>0</v>
      </c>
      <c r="O1420" s="6"/>
      <c r="P1420" s="3">
        <f t="shared" si="71"/>
        <v>0</v>
      </c>
    </row>
    <row r="1421" spans="12:16" x14ac:dyDescent="0.3">
      <c r="L1421" s="4">
        <f t="shared" si="69"/>
        <v>0</v>
      </c>
      <c r="M1421" s="6"/>
      <c r="N1421" s="3">
        <f t="shared" si="70"/>
        <v>0</v>
      </c>
      <c r="O1421" s="6"/>
      <c r="P1421" s="3">
        <f t="shared" si="71"/>
        <v>0</v>
      </c>
    </row>
    <row r="1422" spans="12:16" x14ac:dyDescent="0.3">
      <c r="L1422" s="4">
        <f t="shared" si="69"/>
        <v>0</v>
      </c>
      <c r="M1422" s="6"/>
      <c r="N1422" s="3">
        <f t="shared" si="70"/>
        <v>0</v>
      </c>
      <c r="O1422" s="6"/>
      <c r="P1422" s="3">
        <f t="shared" si="71"/>
        <v>0</v>
      </c>
    </row>
    <row r="1423" spans="12:16" x14ac:dyDescent="0.3">
      <c r="L1423" s="4">
        <f t="shared" si="69"/>
        <v>0</v>
      </c>
      <c r="M1423" s="6"/>
      <c r="N1423" s="3">
        <f t="shared" si="70"/>
        <v>0</v>
      </c>
      <c r="O1423" s="6"/>
      <c r="P1423" s="3">
        <f t="shared" si="71"/>
        <v>0</v>
      </c>
    </row>
    <row r="1424" spans="12:16" x14ac:dyDescent="0.3">
      <c r="L1424" s="4">
        <f t="shared" si="69"/>
        <v>0</v>
      </c>
      <c r="M1424" s="6"/>
      <c r="N1424" s="3">
        <f t="shared" si="70"/>
        <v>0</v>
      </c>
      <c r="O1424" s="6"/>
      <c r="P1424" s="3">
        <f t="shared" si="71"/>
        <v>0</v>
      </c>
    </row>
    <row r="1425" spans="12:16" x14ac:dyDescent="0.3">
      <c r="L1425" s="4">
        <f t="shared" si="69"/>
        <v>0</v>
      </c>
      <c r="M1425" s="6"/>
      <c r="N1425" s="3">
        <f t="shared" si="70"/>
        <v>0</v>
      </c>
      <c r="O1425" s="6"/>
      <c r="P1425" s="3">
        <f t="shared" si="71"/>
        <v>0</v>
      </c>
    </row>
    <row r="1426" spans="12:16" x14ac:dyDescent="0.3">
      <c r="L1426" s="4">
        <f t="shared" si="69"/>
        <v>0</v>
      </c>
      <c r="M1426" s="6"/>
      <c r="N1426" s="3">
        <f t="shared" si="70"/>
        <v>0</v>
      </c>
      <c r="O1426" s="6"/>
      <c r="P1426" s="3">
        <f t="shared" si="71"/>
        <v>0</v>
      </c>
    </row>
    <row r="1427" spans="12:16" x14ac:dyDescent="0.3">
      <c r="L1427" s="4">
        <f t="shared" si="69"/>
        <v>0</v>
      </c>
      <c r="M1427" s="6"/>
      <c r="N1427" s="3">
        <f t="shared" si="70"/>
        <v>0</v>
      </c>
      <c r="O1427" s="6"/>
      <c r="P1427" s="3">
        <f t="shared" si="71"/>
        <v>0</v>
      </c>
    </row>
    <row r="1428" spans="12:16" x14ac:dyDescent="0.3">
      <c r="L1428" s="4">
        <f t="shared" si="69"/>
        <v>0</v>
      </c>
      <c r="M1428" s="6"/>
      <c r="N1428" s="3">
        <f t="shared" si="70"/>
        <v>0</v>
      </c>
      <c r="O1428" s="6"/>
      <c r="P1428" s="3">
        <f t="shared" si="71"/>
        <v>0</v>
      </c>
    </row>
    <row r="1429" spans="12:16" x14ac:dyDescent="0.3">
      <c r="L1429" s="4">
        <f t="shared" si="69"/>
        <v>0</v>
      </c>
      <c r="M1429" s="6"/>
      <c r="N1429" s="3">
        <f t="shared" si="70"/>
        <v>0</v>
      </c>
      <c r="O1429" s="6"/>
      <c r="P1429" s="3">
        <f t="shared" si="71"/>
        <v>0</v>
      </c>
    </row>
    <row r="1430" spans="12:16" x14ac:dyDescent="0.3">
      <c r="L1430" s="4">
        <f t="shared" si="69"/>
        <v>0</v>
      </c>
      <c r="M1430" s="6"/>
      <c r="N1430" s="3">
        <f t="shared" si="70"/>
        <v>0</v>
      </c>
      <c r="O1430" s="6"/>
      <c r="P1430" s="3">
        <f t="shared" si="71"/>
        <v>0</v>
      </c>
    </row>
    <row r="1431" spans="12:16" x14ac:dyDescent="0.3">
      <c r="L1431" s="4">
        <f t="shared" si="69"/>
        <v>0</v>
      </c>
      <c r="M1431" s="6"/>
      <c r="N1431" s="3">
        <f t="shared" si="70"/>
        <v>0</v>
      </c>
      <c r="O1431" s="6"/>
      <c r="P1431" s="3">
        <f t="shared" si="71"/>
        <v>0</v>
      </c>
    </row>
    <row r="1432" spans="12:16" x14ac:dyDescent="0.3">
      <c r="L1432" s="4">
        <f t="shared" si="69"/>
        <v>0</v>
      </c>
      <c r="M1432" s="6"/>
      <c r="N1432" s="3">
        <f t="shared" si="70"/>
        <v>0</v>
      </c>
      <c r="O1432" s="6"/>
      <c r="P1432" s="3">
        <f t="shared" si="71"/>
        <v>0</v>
      </c>
    </row>
    <row r="1433" spans="12:16" x14ac:dyDescent="0.3">
      <c r="L1433" s="4">
        <f t="shared" si="69"/>
        <v>0</v>
      </c>
      <c r="M1433" s="6"/>
      <c r="N1433" s="3">
        <f t="shared" si="70"/>
        <v>0</v>
      </c>
      <c r="O1433" s="6"/>
      <c r="P1433" s="3">
        <f t="shared" si="71"/>
        <v>0</v>
      </c>
    </row>
    <row r="1434" spans="12:16" x14ac:dyDescent="0.3">
      <c r="L1434" s="4">
        <f t="shared" si="69"/>
        <v>0</v>
      </c>
      <c r="M1434" s="6"/>
      <c r="N1434" s="3">
        <f t="shared" si="70"/>
        <v>0</v>
      </c>
      <c r="O1434" s="6"/>
      <c r="P1434" s="3">
        <f t="shared" si="71"/>
        <v>0</v>
      </c>
    </row>
    <row r="1435" spans="12:16" x14ac:dyDescent="0.3">
      <c r="L1435" s="4">
        <f t="shared" si="69"/>
        <v>0</v>
      </c>
      <c r="M1435" s="6"/>
      <c r="N1435" s="3">
        <f t="shared" si="70"/>
        <v>0</v>
      </c>
      <c r="O1435" s="6"/>
      <c r="P1435" s="3">
        <f t="shared" si="71"/>
        <v>0</v>
      </c>
    </row>
    <row r="1436" spans="12:16" x14ac:dyDescent="0.3">
      <c r="L1436" s="4">
        <f t="shared" si="69"/>
        <v>0</v>
      </c>
      <c r="M1436" s="6"/>
      <c r="N1436" s="3">
        <f t="shared" si="70"/>
        <v>0</v>
      </c>
      <c r="O1436" s="6"/>
      <c r="P1436" s="3">
        <f t="shared" si="71"/>
        <v>0</v>
      </c>
    </row>
    <row r="1437" spans="12:16" x14ac:dyDescent="0.3">
      <c r="L1437" s="4">
        <f t="shared" si="69"/>
        <v>0</v>
      </c>
      <c r="M1437" s="6"/>
      <c r="N1437" s="3">
        <f t="shared" si="70"/>
        <v>0</v>
      </c>
      <c r="O1437" s="6"/>
      <c r="P1437" s="3">
        <f t="shared" si="71"/>
        <v>0</v>
      </c>
    </row>
    <row r="1438" spans="12:16" x14ac:dyDescent="0.3">
      <c r="L1438" s="4">
        <f t="shared" si="69"/>
        <v>0</v>
      </c>
      <c r="M1438" s="6"/>
      <c r="N1438" s="3">
        <f t="shared" si="70"/>
        <v>0</v>
      </c>
      <c r="O1438" s="6"/>
      <c r="P1438" s="3">
        <f t="shared" si="71"/>
        <v>0</v>
      </c>
    </row>
    <row r="1439" spans="12:16" x14ac:dyDescent="0.3">
      <c r="L1439" s="4">
        <f t="shared" si="69"/>
        <v>0</v>
      </c>
      <c r="M1439" s="6"/>
      <c r="N1439" s="3">
        <f t="shared" si="70"/>
        <v>0</v>
      </c>
      <c r="O1439" s="6"/>
      <c r="P1439" s="3">
        <f t="shared" si="71"/>
        <v>0</v>
      </c>
    </row>
    <row r="1440" spans="12:16" x14ac:dyDescent="0.3">
      <c r="L1440" s="4">
        <f t="shared" si="69"/>
        <v>0</v>
      </c>
      <c r="M1440" s="6"/>
      <c r="N1440" s="3">
        <f t="shared" si="70"/>
        <v>0</v>
      </c>
      <c r="O1440" s="6"/>
      <c r="P1440" s="3">
        <f t="shared" si="71"/>
        <v>0</v>
      </c>
    </row>
    <row r="1441" spans="12:16" x14ac:dyDescent="0.3">
      <c r="L1441" s="4">
        <f t="shared" si="69"/>
        <v>0</v>
      </c>
      <c r="M1441" s="6"/>
      <c r="N1441" s="3">
        <f t="shared" si="70"/>
        <v>0</v>
      </c>
      <c r="O1441" s="6"/>
      <c r="P1441" s="3">
        <f t="shared" si="71"/>
        <v>0</v>
      </c>
    </row>
    <row r="1442" spans="12:16" x14ac:dyDescent="0.3">
      <c r="L1442" s="4">
        <f t="shared" si="69"/>
        <v>0</v>
      </c>
      <c r="M1442" s="6"/>
      <c r="N1442" s="3">
        <f t="shared" si="70"/>
        <v>0</v>
      </c>
      <c r="O1442" s="6"/>
      <c r="P1442" s="3">
        <f t="shared" si="71"/>
        <v>0</v>
      </c>
    </row>
    <row r="1443" spans="12:16" x14ac:dyDescent="0.3">
      <c r="L1443" s="4">
        <f t="shared" si="69"/>
        <v>0</v>
      </c>
      <c r="M1443" s="6"/>
      <c r="N1443" s="3">
        <f t="shared" si="70"/>
        <v>0</v>
      </c>
      <c r="O1443" s="6"/>
      <c r="P1443" s="3">
        <f t="shared" si="71"/>
        <v>0</v>
      </c>
    </row>
    <row r="1444" spans="12:16" x14ac:dyDescent="0.3">
      <c r="L1444" s="4">
        <f t="shared" si="69"/>
        <v>0</v>
      </c>
      <c r="M1444" s="6"/>
      <c r="N1444" s="3">
        <f t="shared" si="70"/>
        <v>0</v>
      </c>
      <c r="O1444" s="6"/>
      <c r="P1444" s="3">
        <f t="shared" si="71"/>
        <v>0</v>
      </c>
    </row>
    <row r="1445" spans="12:16" x14ac:dyDescent="0.3">
      <c r="L1445" s="4">
        <f t="shared" si="69"/>
        <v>0</v>
      </c>
      <c r="M1445" s="6"/>
      <c r="N1445" s="3">
        <f t="shared" si="70"/>
        <v>0</v>
      </c>
      <c r="O1445" s="6"/>
      <c r="P1445" s="3">
        <f t="shared" si="71"/>
        <v>0</v>
      </c>
    </row>
    <row r="1446" spans="12:16" x14ac:dyDescent="0.3">
      <c r="L1446" s="4">
        <f t="shared" si="69"/>
        <v>0</v>
      </c>
      <c r="M1446" s="6"/>
      <c r="N1446" s="3">
        <f t="shared" si="70"/>
        <v>0</v>
      </c>
      <c r="O1446" s="6"/>
      <c r="P1446" s="3">
        <f t="shared" si="71"/>
        <v>0</v>
      </c>
    </row>
    <row r="1447" spans="12:16" x14ac:dyDescent="0.3">
      <c r="L1447" s="4">
        <f t="shared" si="69"/>
        <v>0</v>
      </c>
      <c r="M1447" s="6"/>
      <c r="N1447" s="3">
        <f t="shared" si="70"/>
        <v>0</v>
      </c>
      <c r="O1447" s="6"/>
      <c r="P1447" s="3">
        <f t="shared" si="71"/>
        <v>0</v>
      </c>
    </row>
    <row r="1448" spans="12:16" x14ac:dyDescent="0.3">
      <c r="L1448" s="4">
        <f t="shared" si="69"/>
        <v>0</v>
      </c>
      <c r="M1448" s="6"/>
      <c r="N1448" s="3">
        <f t="shared" si="70"/>
        <v>0</v>
      </c>
      <c r="O1448" s="6"/>
      <c r="P1448" s="3">
        <f t="shared" si="71"/>
        <v>0</v>
      </c>
    </row>
    <row r="1449" spans="12:16" x14ac:dyDescent="0.3">
      <c r="L1449" s="4">
        <f t="shared" si="69"/>
        <v>0</v>
      </c>
      <c r="M1449" s="6"/>
      <c r="N1449" s="3">
        <f t="shared" si="70"/>
        <v>0</v>
      </c>
      <c r="O1449" s="6"/>
      <c r="P1449" s="3">
        <f t="shared" si="71"/>
        <v>0</v>
      </c>
    </row>
    <row r="1450" spans="12:16" x14ac:dyDescent="0.3">
      <c r="L1450" s="4">
        <f t="shared" si="69"/>
        <v>0</v>
      </c>
      <c r="M1450" s="6"/>
      <c r="N1450" s="3">
        <f t="shared" si="70"/>
        <v>0</v>
      </c>
      <c r="O1450" s="6"/>
      <c r="P1450" s="3">
        <f t="shared" si="71"/>
        <v>0</v>
      </c>
    </row>
    <row r="1451" spans="12:16" x14ac:dyDescent="0.3">
      <c r="L1451" s="4">
        <f t="shared" si="69"/>
        <v>0</v>
      </c>
      <c r="M1451" s="6"/>
      <c r="N1451" s="3">
        <f t="shared" si="70"/>
        <v>0</v>
      </c>
      <c r="O1451" s="6"/>
      <c r="P1451" s="3">
        <f t="shared" si="71"/>
        <v>0</v>
      </c>
    </row>
    <row r="1452" spans="12:16" x14ac:dyDescent="0.3">
      <c r="L1452" s="4">
        <f t="shared" si="69"/>
        <v>0</v>
      </c>
      <c r="M1452" s="6"/>
      <c r="N1452" s="3">
        <f t="shared" si="70"/>
        <v>0</v>
      </c>
      <c r="O1452" s="6"/>
      <c r="P1452" s="3">
        <f t="shared" si="71"/>
        <v>0</v>
      </c>
    </row>
    <row r="1453" spans="12:16" x14ac:dyDescent="0.3">
      <c r="L1453" s="4">
        <f t="shared" si="69"/>
        <v>0</v>
      </c>
      <c r="M1453" s="6"/>
      <c r="N1453" s="3">
        <f t="shared" si="70"/>
        <v>0</v>
      </c>
      <c r="O1453" s="6"/>
      <c r="P1453" s="3">
        <f t="shared" si="71"/>
        <v>0</v>
      </c>
    </row>
    <row r="1454" spans="12:16" x14ac:dyDescent="0.3">
      <c r="L1454" s="4">
        <f t="shared" si="69"/>
        <v>0</v>
      </c>
      <c r="M1454" s="6"/>
      <c r="N1454" s="3">
        <f t="shared" si="70"/>
        <v>0</v>
      </c>
      <c r="O1454" s="6"/>
      <c r="P1454" s="3">
        <f t="shared" si="71"/>
        <v>0</v>
      </c>
    </row>
    <row r="1455" spans="12:16" x14ac:dyDescent="0.3">
      <c r="L1455" s="4">
        <f t="shared" si="69"/>
        <v>0</v>
      </c>
      <c r="M1455" s="6"/>
      <c r="N1455" s="3">
        <f t="shared" si="70"/>
        <v>0</v>
      </c>
      <c r="O1455" s="6"/>
      <c r="P1455" s="3">
        <f t="shared" si="71"/>
        <v>0</v>
      </c>
    </row>
    <row r="1456" spans="12:16" x14ac:dyDescent="0.3">
      <c r="L1456" s="4">
        <f t="shared" si="69"/>
        <v>0</v>
      </c>
      <c r="M1456" s="6"/>
      <c r="N1456" s="3">
        <f t="shared" si="70"/>
        <v>0</v>
      </c>
      <c r="O1456" s="6"/>
      <c r="P1456" s="3">
        <f t="shared" si="71"/>
        <v>0</v>
      </c>
    </row>
    <row r="1457" spans="12:16" x14ac:dyDescent="0.3">
      <c r="L1457" s="4">
        <f t="shared" si="69"/>
        <v>0</v>
      </c>
      <c r="M1457" s="6"/>
      <c r="N1457" s="3">
        <f t="shared" si="70"/>
        <v>0</v>
      </c>
      <c r="O1457" s="6"/>
      <c r="P1457" s="3">
        <f t="shared" si="71"/>
        <v>0</v>
      </c>
    </row>
    <row r="1458" spans="12:16" x14ac:dyDescent="0.3">
      <c r="L1458" s="4">
        <f t="shared" si="69"/>
        <v>0</v>
      </c>
      <c r="M1458" s="6"/>
      <c r="N1458" s="3">
        <f t="shared" si="70"/>
        <v>0</v>
      </c>
      <c r="O1458" s="6"/>
      <c r="P1458" s="3">
        <f t="shared" si="71"/>
        <v>0</v>
      </c>
    </row>
    <row r="1459" spans="12:16" x14ac:dyDescent="0.3">
      <c r="L1459" s="4">
        <f t="shared" si="69"/>
        <v>0</v>
      </c>
      <c r="M1459" s="6"/>
      <c r="N1459" s="3">
        <f t="shared" si="70"/>
        <v>0</v>
      </c>
      <c r="O1459" s="6"/>
      <c r="P1459" s="3">
        <f t="shared" si="71"/>
        <v>0</v>
      </c>
    </row>
    <row r="1460" spans="12:16" x14ac:dyDescent="0.3">
      <c r="L1460" s="4">
        <f t="shared" si="69"/>
        <v>0</v>
      </c>
      <c r="M1460" s="6"/>
      <c r="N1460" s="3">
        <f t="shared" si="70"/>
        <v>0</v>
      </c>
      <c r="O1460" s="6"/>
      <c r="P1460" s="3">
        <f t="shared" si="71"/>
        <v>0</v>
      </c>
    </row>
    <row r="1461" spans="12:16" x14ac:dyDescent="0.3">
      <c r="L1461" s="4">
        <f t="shared" si="69"/>
        <v>0</v>
      </c>
      <c r="M1461" s="6"/>
      <c r="N1461" s="3">
        <f t="shared" si="70"/>
        <v>0</v>
      </c>
      <c r="O1461" s="6"/>
      <c r="P1461" s="3">
        <f t="shared" si="71"/>
        <v>0</v>
      </c>
    </row>
    <row r="1462" spans="12:16" x14ac:dyDescent="0.3">
      <c r="L1462" s="4">
        <f t="shared" si="69"/>
        <v>0</v>
      </c>
      <c r="M1462" s="6"/>
      <c r="N1462" s="3">
        <f t="shared" si="70"/>
        <v>0</v>
      </c>
      <c r="O1462" s="6"/>
      <c r="P1462" s="3">
        <f t="shared" si="71"/>
        <v>0</v>
      </c>
    </row>
    <row r="1463" spans="12:16" x14ac:dyDescent="0.3">
      <c r="L1463" s="4">
        <f t="shared" si="69"/>
        <v>0</v>
      </c>
      <c r="M1463" s="6"/>
      <c r="N1463" s="3">
        <f t="shared" si="70"/>
        <v>0</v>
      </c>
      <c r="O1463" s="6"/>
      <c r="P1463" s="3">
        <f t="shared" si="71"/>
        <v>0</v>
      </c>
    </row>
    <row r="1464" spans="12:16" x14ac:dyDescent="0.3">
      <c r="L1464" s="4">
        <f t="shared" si="69"/>
        <v>0</v>
      </c>
      <c r="M1464" s="6"/>
      <c r="N1464" s="3">
        <f t="shared" si="70"/>
        <v>0</v>
      </c>
      <c r="O1464" s="6"/>
      <c r="P1464" s="3">
        <f t="shared" si="71"/>
        <v>0</v>
      </c>
    </row>
    <row r="1465" spans="12:16" x14ac:dyDescent="0.3">
      <c r="L1465" s="4">
        <f t="shared" si="69"/>
        <v>0</v>
      </c>
      <c r="M1465" s="6"/>
      <c r="N1465" s="3">
        <f t="shared" si="70"/>
        <v>0</v>
      </c>
      <c r="O1465" s="6"/>
      <c r="P1465" s="3">
        <f t="shared" si="71"/>
        <v>0</v>
      </c>
    </row>
    <row r="1466" spans="12:16" x14ac:dyDescent="0.3">
      <c r="L1466" s="4">
        <f t="shared" si="69"/>
        <v>0</v>
      </c>
      <c r="M1466" s="6"/>
      <c r="N1466" s="3">
        <f t="shared" si="70"/>
        <v>0</v>
      </c>
      <c r="O1466" s="6"/>
      <c r="P1466" s="3">
        <f t="shared" si="71"/>
        <v>0</v>
      </c>
    </row>
    <row r="1467" spans="12:16" x14ac:dyDescent="0.3">
      <c r="L1467" s="4">
        <f t="shared" si="69"/>
        <v>0</v>
      </c>
      <c r="M1467" s="6"/>
      <c r="N1467" s="3">
        <f t="shared" si="70"/>
        <v>0</v>
      </c>
      <c r="O1467" s="6"/>
      <c r="P1467" s="3">
        <f t="shared" si="71"/>
        <v>0</v>
      </c>
    </row>
    <row r="1468" spans="12:16" x14ac:dyDescent="0.3">
      <c r="L1468" s="4">
        <f t="shared" si="69"/>
        <v>0</v>
      </c>
      <c r="M1468" s="6"/>
      <c r="N1468" s="3">
        <f t="shared" si="70"/>
        <v>0</v>
      </c>
      <c r="O1468" s="6"/>
      <c r="P1468" s="3">
        <f t="shared" si="71"/>
        <v>0</v>
      </c>
    </row>
    <row r="1469" spans="12:16" x14ac:dyDescent="0.3">
      <c r="L1469" s="4">
        <f t="shared" si="69"/>
        <v>0</v>
      </c>
      <c r="M1469" s="6"/>
      <c r="N1469" s="3">
        <f t="shared" si="70"/>
        <v>0</v>
      </c>
      <c r="O1469" s="6"/>
      <c r="P1469" s="3">
        <f t="shared" si="71"/>
        <v>0</v>
      </c>
    </row>
    <row r="1470" spans="12:16" x14ac:dyDescent="0.3">
      <c r="L1470" s="4">
        <f t="shared" si="69"/>
        <v>0</v>
      </c>
      <c r="M1470" s="6"/>
      <c r="N1470" s="3">
        <f t="shared" si="70"/>
        <v>0</v>
      </c>
      <c r="O1470" s="6"/>
      <c r="P1470" s="3">
        <f t="shared" si="71"/>
        <v>0</v>
      </c>
    </row>
    <row r="1471" spans="12:16" x14ac:dyDescent="0.3">
      <c r="L1471" s="4">
        <f t="shared" si="69"/>
        <v>0</v>
      </c>
      <c r="M1471" s="6"/>
      <c r="N1471" s="3">
        <f t="shared" si="70"/>
        <v>0</v>
      </c>
      <c r="O1471" s="6"/>
      <c r="P1471" s="3">
        <f t="shared" si="71"/>
        <v>0</v>
      </c>
    </row>
    <row r="1472" spans="12:16" x14ac:dyDescent="0.3">
      <c r="L1472" s="4">
        <f t="shared" si="69"/>
        <v>0</v>
      </c>
      <c r="M1472" s="6"/>
      <c r="N1472" s="3">
        <f t="shared" si="70"/>
        <v>0</v>
      </c>
      <c r="O1472" s="6"/>
      <c r="P1472" s="3">
        <f t="shared" si="71"/>
        <v>0</v>
      </c>
    </row>
    <row r="1473" spans="12:16" x14ac:dyDescent="0.3">
      <c r="L1473" s="4">
        <f t="shared" si="69"/>
        <v>0</v>
      </c>
      <c r="M1473" s="6"/>
      <c r="N1473" s="3">
        <f t="shared" si="70"/>
        <v>0</v>
      </c>
      <c r="O1473" s="6"/>
      <c r="P1473" s="3">
        <f t="shared" si="71"/>
        <v>0</v>
      </c>
    </row>
    <row r="1474" spans="12:16" x14ac:dyDescent="0.3">
      <c r="L1474" s="4">
        <f t="shared" si="69"/>
        <v>0</v>
      </c>
      <c r="M1474" s="6"/>
      <c r="N1474" s="3">
        <f t="shared" si="70"/>
        <v>0</v>
      </c>
      <c r="O1474" s="6"/>
      <c r="P1474" s="3">
        <f t="shared" si="71"/>
        <v>0</v>
      </c>
    </row>
    <row r="1475" spans="12:16" x14ac:dyDescent="0.3">
      <c r="L1475" s="4">
        <f t="shared" si="69"/>
        <v>0</v>
      </c>
      <c r="M1475" s="6"/>
      <c r="N1475" s="3">
        <f t="shared" si="70"/>
        <v>0</v>
      </c>
      <c r="O1475" s="6"/>
      <c r="P1475" s="3">
        <f t="shared" si="71"/>
        <v>0</v>
      </c>
    </row>
    <row r="1476" spans="12:16" x14ac:dyDescent="0.3">
      <c r="L1476" s="4">
        <f t="shared" si="69"/>
        <v>0</v>
      </c>
      <c r="M1476" s="6"/>
      <c r="N1476" s="3">
        <f t="shared" si="70"/>
        <v>0</v>
      </c>
      <c r="O1476" s="6"/>
      <c r="P1476" s="3">
        <f t="shared" si="71"/>
        <v>0</v>
      </c>
    </row>
    <row r="1477" spans="12:16" x14ac:dyDescent="0.3">
      <c r="L1477" s="4">
        <f t="shared" si="69"/>
        <v>0</v>
      </c>
      <c r="M1477" s="6"/>
      <c r="N1477" s="3">
        <f t="shared" si="70"/>
        <v>0</v>
      </c>
      <c r="O1477" s="6"/>
      <c r="P1477" s="3">
        <f t="shared" si="71"/>
        <v>0</v>
      </c>
    </row>
    <row r="1478" spans="12:16" x14ac:dyDescent="0.3">
      <c r="L1478" s="4">
        <f t="shared" ref="L1478:L1501" si="72">I1478*J1478*K1478*0.0063</f>
        <v>0</v>
      </c>
      <c r="M1478" s="6"/>
      <c r="N1478" s="3">
        <f t="shared" ref="N1478:N1501" si="73">I1478*J1478*M1478*0.005747</f>
        <v>0</v>
      </c>
      <c r="O1478" s="6"/>
      <c r="P1478" s="3">
        <f t="shared" ref="P1478:P1501" si="74">I1478*J1478*O1478*0.0063</f>
        <v>0</v>
      </c>
    </row>
    <row r="1479" spans="12:16" x14ac:dyDescent="0.3">
      <c r="L1479" s="4">
        <f t="shared" si="72"/>
        <v>0</v>
      </c>
      <c r="M1479" s="6"/>
      <c r="N1479" s="3">
        <f t="shared" si="73"/>
        <v>0</v>
      </c>
      <c r="O1479" s="6"/>
      <c r="P1479" s="3">
        <f t="shared" si="74"/>
        <v>0</v>
      </c>
    </row>
    <row r="1480" spans="12:16" x14ac:dyDescent="0.3">
      <c r="L1480" s="4">
        <f t="shared" si="72"/>
        <v>0</v>
      </c>
      <c r="M1480" s="6"/>
      <c r="N1480" s="3">
        <f t="shared" si="73"/>
        <v>0</v>
      </c>
      <c r="O1480" s="6"/>
      <c r="P1480" s="3">
        <f t="shared" si="74"/>
        <v>0</v>
      </c>
    </row>
    <row r="1481" spans="12:16" x14ac:dyDescent="0.3">
      <c r="L1481" s="4">
        <f t="shared" si="72"/>
        <v>0</v>
      </c>
      <c r="M1481" s="6"/>
      <c r="N1481" s="3">
        <f t="shared" si="73"/>
        <v>0</v>
      </c>
      <c r="O1481" s="6"/>
      <c r="P1481" s="3">
        <f t="shared" si="74"/>
        <v>0</v>
      </c>
    </row>
    <row r="1482" spans="12:16" x14ac:dyDescent="0.3">
      <c r="L1482" s="4">
        <f t="shared" si="72"/>
        <v>0</v>
      </c>
      <c r="M1482" s="6"/>
      <c r="N1482" s="3">
        <f t="shared" si="73"/>
        <v>0</v>
      </c>
      <c r="O1482" s="6"/>
      <c r="P1482" s="3">
        <f t="shared" si="74"/>
        <v>0</v>
      </c>
    </row>
    <row r="1483" spans="12:16" x14ac:dyDescent="0.3">
      <c r="L1483" s="4">
        <f t="shared" si="72"/>
        <v>0</v>
      </c>
      <c r="M1483" s="6"/>
      <c r="N1483" s="3">
        <f t="shared" si="73"/>
        <v>0</v>
      </c>
      <c r="O1483" s="6"/>
      <c r="P1483" s="3">
        <f t="shared" si="74"/>
        <v>0</v>
      </c>
    </row>
    <row r="1484" spans="12:16" x14ac:dyDescent="0.3">
      <c r="L1484" s="4">
        <f t="shared" si="72"/>
        <v>0</v>
      </c>
      <c r="M1484" s="6"/>
      <c r="N1484" s="3">
        <f t="shared" si="73"/>
        <v>0</v>
      </c>
      <c r="O1484" s="6"/>
      <c r="P1484" s="3">
        <f t="shared" si="74"/>
        <v>0</v>
      </c>
    </row>
    <row r="1485" spans="12:16" x14ac:dyDescent="0.3">
      <c r="L1485" s="4">
        <f t="shared" si="72"/>
        <v>0</v>
      </c>
      <c r="M1485" s="6"/>
      <c r="N1485" s="3">
        <f t="shared" si="73"/>
        <v>0</v>
      </c>
      <c r="O1485" s="6"/>
      <c r="P1485" s="3">
        <f t="shared" si="74"/>
        <v>0</v>
      </c>
    </row>
    <row r="1486" spans="12:16" x14ac:dyDescent="0.3">
      <c r="L1486" s="4">
        <f t="shared" si="72"/>
        <v>0</v>
      </c>
      <c r="M1486" s="6"/>
      <c r="N1486" s="3">
        <f t="shared" si="73"/>
        <v>0</v>
      </c>
      <c r="O1486" s="6"/>
      <c r="P1486" s="3">
        <f t="shared" si="74"/>
        <v>0</v>
      </c>
    </row>
    <row r="1487" spans="12:16" x14ac:dyDescent="0.3">
      <c r="L1487" s="4">
        <f t="shared" si="72"/>
        <v>0</v>
      </c>
      <c r="M1487" s="6"/>
      <c r="N1487" s="3">
        <f t="shared" si="73"/>
        <v>0</v>
      </c>
      <c r="O1487" s="6"/>
      <c r="P1487" s="3">
        <f t="shared" si="74"/>
        <v>0</v>
      </c>
    </row>
    <row r="1488" spans="12:16" x14ac:dyDescent="0.3">
      <c r="L1488" s="4">
        <f t="shared" si="72"/>
        <v>0</v>
      </c>
      <c r="M1488" s="6"/>
      <c r="N1488" s="3">
        <f t="shared" si="73"/>
        <v>0</v>
      </c>
      <c r="O1488" s="6"/>
      <c r="P1488" s="3">
        <f t="shared" si="74"/>
        <v>0</v>
      </c>
    </row>
    <row r="1489" spans="9:16" x14ac:dyDescent="0.3">
      <c r="L1489" s="4">
        <f t="shared" si="72"/>
        <v>0</v>
      </c>
      <c r="M1489" s="6"/>
      <c r="N1489" s="3">
        <f t="shared" si="73"/>
        <v>0</v>
      </c>
      <c r="O1489" s="6"/>
      <c r="P1489" s="3">
        <f t="shared" si="74"/>
        <v>0</v>
      </c>
    </row>
    <row r="1490" spans="9:16" x14ac:dyDescent="0.3">
      <c r="L1490" s="4">
        <f t="shared" si="72"/>
        <v>0</v>
      </c>
      <c r="M1490" s="6"/>
      <c r="N1490" s="3">
        <f t="shared" si="73"/>
        <v>0</v>
      </c>
      <c r="O1490" s="6"/>
      <c r="P1490" s="3">
        <f t="shared" si="74"/>
        <v>0</v>
      </c>
    </row>
    <row r="1491" spans="9:16" x14ac:dyDescent="0.3">
      <c r="L1491" s="4">
        <f t="shared" si="72"/>
        <v>0</v>
      </c>
      <c r="M1491" s="6"/>
      <c r="N1491" s="3">
        <f t="shared" si="73"/>
        <v>0</v>
      </c>
      <c r="O1491" s="6"/>
      <c r="P1491" s="3">
        <f t="shared" si="74"/>
        <v>0</v>
      </c>
    </row>
    <row r="1492" spans="9:16" x14ac:dyDescent="0.3">
      <c r="L1492" s="4">
        <f t="shared" si="72"/>
        <v>0</v>
      </c>
      <c r="M1492" s="6"/>
      <c r="N1492" s="3">
        <f t="shared" si="73"/>
        <v>0</v>
      </c>
      <c r="O1492" s="6"/>
      <c r="P1492" s="3">
        <f t="shared" si="74"/>
        <v>0</v>
      </c>
    </row>
    <row r="1493" spans="9:16" x14ac:dyDescent="0.3">
      <c r="L1493" s="4">
        <f t="shared" si="72"/>
        <v>0</v>
      </c>
      <c r="M1493" s="6"/>
      <c r="N1493" s="3">
        <f t="shared" si="73"/>
        <v>0</v>
      </c>
      <c r="O1493" s="6"/>
      <c r="P1493" s="3">
        <f t="shared" si="74"/>
        <v>0</v>
      </c>
    </row>
    <row r="1494" spans="9:16" x14ac:dyDescent="0.3">
      <c r="L1494" s="4">
        <f t="shared" si="72"/>
        <v>0</v>
      </c>
      <c r="M1494" s="6"/>
      <c r="N1494" s="3">
        <f t="shared" si="73"/>
        <v>0</v>
      </c>
      <c r="O1494" s="6"/>
      <c r="P1494" s="3">
        <f t="shared" si="74"/>
        <v>0</v>
      </c>
    </row>
    <row r="1495" spans="9:16" x14ac:dyDescent="0.3">
      <c r="L1495" s="4">
        <f t="shared" si="72"/>
        <v>0</v>
      </c>
      <c r="M1495" s="6"/>
      <c r="N1495" s="3">
        <f t="shared" si="73"/>
        <v>0</v>
      </c>
      <c r="O1495" s="6"/>
      <c r="P1495" s="3">
        <f t="shared" si="74"/>
        <v>0</v>
      </c>
    </row>
    <row r="1496" spans="9:16" x14ac:dyDescent="0.3">
      <c r="L1496" s="4">
        <f t="shared" si="72"/>
        <v>0</v>
      </c>
      <c r="M1496" s="6"/>
      <c r="N1496" s="3">
        <f t="shared" si="73"/>
        <v>0</v>
      </c>
      <c r="O1496" s="6"/>
      <c r="P1496" s="3">
        <f t="shared" si="74"/>
        <v>0</v>
      </c>
    </row>
    <row r="1497" spans="9:16" x14ac:dyDescent="0.3">
      <c r="L1497" s="4">
        <f t="shared" si="72"/>
        <v>0</v>
      </c>
      <c r="M1497" s="6"/>
      <c r="N1497" s="3">
        <f t="shared" si="73"/>
        <v>0</v>
      </c>
      <c r="O1497" s="6"/>
      <c r="P1497" s="3">
        <f t="shared" si="74"/>
        <v>0</v>
      </c>
    </row>
    <row r="1498" spans="9:16" x14ac:dyDescent="0.3">
      <c r="L1498" s="4">
        <f t="shared" si="72"/>
        <v>0</v>
      </c>
      <c r="M1498" s="6"/>
      <c r="N1498" s="3">
        <f t="shared" si="73"/>
        <v>0</v>
      </c>
      <c r="O1498" s="6"/>
      <c r="P1498" s="3">
        <f t="shared" si="74"/>
        <v>0</v>
      </c>
    </row>
    <row r="1499" spans="9:16" x14ac:dyDescent="0.3">
      <c r="L1499" s="4">
        <f t="shared" si="72"/>
        <v>0</v>
      </c>
      <c r="M1499" s="6"/>
      <c r="N1499" s="3">
        <f t="shared" si="73"/>
        <v>0</v>
      </c>
      <c r="O1499" s="6"/>
      <c r="P1499" s="3">
        <f t="shared" si="74"/>
        <v>0</v>
      </c>
    </row>
    <row r="1500" spans="9:16" x14ac:dyDescent="0.3">
      <c r="L1500" s="4">
        <f t="shared" si="72"/>
        <v>0</v>
      </c>
      <c r="M1500" s="6"/>
      <c r="N1500" s="3">
        <f t="shared" si="73"/>
        <v>0</v>
      </c>
      <c r="O1500" s="6"/>
      <c r="P1500" s="3">
        <f t="shared" si="74"/>
        <v>0</v>
      </c>
    </row>
    <row r="1501" spans="9:16" x14ac:dyDescent="0.3">
      <c r="L1501" s="4">
        <f t="shared" si="72"/>
        <v>0</v>
      </c>
      <c r="M1501" s="6"/>
      <c r="N1501" s="3">
        <f t="shared" si="73"/>
        <v>0</v>
      </c>
      <c r="O1501" s="6"/>
      <c r="P1501" s="3">
        <f t="shared" si="74"/>
        <v>0</v>
      </c>
    </row>
    <row r="1502" spans="9:16" x14ac:dyDescent="0.3">
      <c r="I1502" s="36"/>
      <c r="J1502" s="8"/>
      <c r="K1502" s="6"/>
      <c r="O1502" s="6"/>
    </row>
    <row r="1503" spans="9:16" x14ac:dyDescent="0.3">
      <c r="O1503" s="6"/>
    </row>
    <row r="1504" spans="9:16" x14ac:dyDescent="0.3">
      <c r="O1504" s="6"/>
    </row>
    <row r="1505" spans="15:15" x14ac:dyDescent="0.3">
      <c r="O1505" s="6"/>
    </row>
    <row r="1506" spans="15:15" x14ac:dyDescent="0.3">
      <c r="O1506" s="6"/>
    </row>
    <row r="1507" spans="15:15" x14ac:dyDescent="0.3">
      <c r="O1507" s="6"/>
    </row>
    <row r="1508" spans="15:15" x14ac:dyDescent="0.3">
      <c r="O1508" s="6"/>
    </row>
    <row r="1509" spans="15:15" x14ac:dyDescent="0.3">
      <c r="O1509" s="6"/>
    </row>
    <row r="1510" spans="15:15" x14ac:dyDescent="0.3">
      <c r="O1510" s="6"/>
    </row>
    <row r="1511" spans="15:15" x14ac:dyDescent="0.3">
      <c r="O1511" s="6"/>
    </row>
    <row r="1512" spans="15:15" x14ac:dyDescent="0.3">
      <c r="O1512" s="6"/>
    </row>
    <row r="1513" spans="15:15" x14ac:dyDescent="0.3">
      <c r="O1513" s="6"/>
    </row>
    <row r="1514" spans="15:15" x14ac:dyDescent="0.3">
      <c r="O1514" s="6"/>
    </row>
    <row r="1515" spans="15:15" x14ac:dyDescent="0.3">
      <c r="O1515" s="6"/>
    </row>
    <row r="1516" spans="15:15" x14ac:dyDescent="0.3">
      <c r="O1516" s="6"/>
    </row>
    <row r="1517" spans="15:15" x14ac:dyDescent="0.3">
      <c r="O1517" s="6"/>
    </row>
    <row r="1518" spans="15:15" x14ac:dyDescent="0.3">
      <c r="O1518" s="6"/>
    </row>
    <row r="1519" spans="15:15" x14ac:dyDescent="0.3">
      <c r="O1519" s="6"/>
    </row>
    <row r="1520" spans="15:15" x14ac:dyDescent="0.3">
      <c r="O1520" s="6"/>
    </row>
    <row r="1521" spans="15:15" x14ac:dyDescent="0.3">
      <c r="O1521" s="6"/>
    </row>
    <row r="1522" spans="15:15" x14ac:dyDescent="0.3">
      <c r="O1522" s="6"/>
    </row>
    <row r="1523" spans="15:15" x14ac:dyDescent="0.3">
      <c r="O1523" s="6"/>
    </row>
    <row r="1524" spans="15:15" x14ac:dyDescent="0.3">
      <c r="O1524" s="6"/>
    </row>
    <row r="1525" spans="15:15" x14ac:dyDescent="0.3">
      <c r="O1525" s="6"/>
    </row>
    <row r="1526" spans="15:15" x14ac:dyDescent="0.3">
      <c r="O1526" s="6"/>
    </row>
    <row r="1527" spans="15:15" x14ac:dyDescent="0.3">
      <c r="O1527" s="6"/>
    </row>
    <row r="1528" spans="15:15" x14ac:dyDescent="0.3">
      <c r="O1528" s="6"/>
    </row>
    <row r="1529" spans="15:15" x14ac:dyDescent="0.3">
      <c r="O1529" s="6"/>
    </row>
    <row r="1530" spans="15:15" x14ac:dyDescent="0.3">
      <c r="O1530" s="6"/>
    </row>
    <row r="1531" spans="15:15" x14ac:dyDescent="0.3">
      <c r="O1531" s="6"/>
    </row>
    <row r="1532" spans="15:15" x14ac:dyDescent="0.3">
      <c r="O1532" s="6"/>
    </row>
    <row r="1533" spans="15:15" x14ac:dyDescent="0.3">
      <c r="O1533" s="6"/>
    </row>
    <row r="1534" spans="15:15" x14ac:dyDescent="0.3">
      <c r="O1534" s="6"/>
    </row>
    <row r="1535" spans="15:15" x14ac:dyDescent="0.3">
      <c r="O1535" s="6"/>
    </row>
    <row r="1536" spans="15:15" x14ac:dyDescent="0.3">
      <c r="O1536" s="6"/>
    </row>
    <row r="1537" spans="15:15" x14ac:dyDescent="0.3">
      <c r="O1537" s="6"/>
    </row>
    <row r="1538" spans="15:15" x14ac:dyDescent="0.3">
      <c r="O1538" s="6"/>
    </row>
    <row r="1539" spans="15:15" x14ac:dyDescent="0.3">
      <c r="O1539" s="6"/>
    </row>
    <row r="1540" spans="15:15" x14ac:dyDescent="0.3">
      <c r="O1540" s="6"/>
    </row>
    <row r="1541" spans="15:15" x14ac:dyDescent="0.3">
      <c r="O1541" s="6"/>
    </row>
    <row r="1542" spans="15:15" x14ac:dyDescent="0.3">
      <c r="O1542" s="6"/>
    </row>
    <row r="1543" spans="15:15" x14ac:dyDescent="0.3">
      <c r="O1543" s="6"/>
    </row>
    <row r="1544" spans="15:15" x14ac:dyDescent="0.3">
      <c r="O1544" s="6"/>
    </row>
    <row r="1545" spans="15:15" x14ac:dyDescent="0.3">
      <c r="O1545" s="6"/>
    </row>
    <row r="1546" spans="15:15" x14ac:dyDescent="0.3">
      <c r="O1546" s="6"/>
    </row>
    <row r="1547" spans="15:15" x14ac:dyDescent="0.3">
      <c r="O1547" s="6"/>
    </row>
    <row r="1548" spans="15:15" x14ac:dyDescent="0.3">
      <c r="O1548" s="6"/>
    </row>
    <row r="1549" spans="15:15" x14ac:dyDescent="0.3">
      <c r="O1549" s="6"/>
    </row>
    <row r="1550" spans="15:15" x14ac:dyDescent="0.3">
      <c r="O1550" s="6"/>
    </row>
    <row r="1551" spans="15:15" x14ac:dyDescent="0.3">
      <c r="O1551" s="6"/>
    </row>
    <row r="1552" spans="15:15" x14ac:dyDescent="0.3">
      <c r="O1552" s="6"/>
    </row>
    <row r="1553" spans="15:15" x14ac:dyDescent="0.3">
      <c r="O1553" s="6"/>
    </row>
    <row r="1554" spans="15:15" x14ac:dyDescent="0.3">
      <c r="O1554" s="6"/>
    </row>
    <row r="1555" spans="15:15" x14ac:dyDescent="0.3">
      <c r="O1555" s="6"/>
    </row>
    <row r="1556" spans="15:15" x14ac:dyDescent="0.3">
      <c r="O1556" s="6"/>
    </row>
    <row r="1557" spans="15:15" x14ac:dyDescent="0.3">
      <c r="O1557" s="6"/>
    </row>
    <row r="1558" spans="15:15" x14ac:dyDescent="0.3">
      <c r="O1558" s="6"/>
    </row>
    <row r="1559" spans="15:15" x14ac:dyDescent="0.3">
      <c r="O1559" s="6"/>
    </row>
    <row r="1560" spans="15:15" x14ac:dyDescent="0.3">
      <c r="O1560" s="6"/>
    </row>
    <row r="1561" spans="15:15" x14ac:dyDescent="0.3">
      <c r="O1561" s="6"/>
    </row>
    <row r="1562" spans="15:15" x14ac:dyDescent="0.3">
      <c r="O1562" s="6"/>
    </row>
    <row r="1563" spans="15:15" x14ac:dyDescent="0.3">
      <c r="O1563" s="6"/>
    </row>
    <row r="1564" spans="15:15" x14ac:dyDescent="0.3">
      <c r="O1564" s="6"/>
    </row>
    <row r="1565" spans="15:15" x14ac:dyDescent="0.3">
      <c r="O1565" s="6"/>
    </row>
    <row r="1566" spans="15:15" x14ac:dyDescent="0.3">
      <c r="O1566" s="6"/>
    </row>
    <row r="1567" spans="15:15" x14ac:dyDescent="0.3">
      <c r="O1567" s="6"/>
    </row>
    <row r="1568" spans="15:15" x14ac:dyDescent="0.3">
      <c r="O1568" s="6"/>
    </row>
    <row r="1569" spans="15:15" x14ac:dyDescent="0.3">
      <c r="O1569" s="6"/>
    </row>
    <row r="1570" spans="15:15" x14ac:dyDescent="0.3">
      <c r="O1570" s="6"/>
    </row>
    <row r="1571" spans="15:15" x14ac:dyDescent="0.3">
      <c r="O1571" s="6"/>
    </row>
    <row r="1572" spans="15:15" x14ac:dyDescent="0.3">
      <c r="O1572" s="6"/>
    </row>
    <row r="1573" spans="15:15" x14ac:dyDescent="0.3">
      <c r="O1573" s="6"/>
    </row>
    <row r="1574" spans="15:15" x14ac:dyDescent="0.3">
      <c r="O1574" s="6"/>
    </row>
    <row r="1575" spans="15:15" x14ac:dyDescent="0.3">
      <c r="O1575" s="6"/>
    </row>
    <row r="1576" spans="15:15" x14ac:dyDescent="0.3">
      <c r="O1576" s="6"/>
    </row>
    <row r="1577" spans="15:15" x14ac:dyDescent="0.3">
      <c r="O1577" s="6"/>
    </row>
    <row r="1578" spans="15:15" x14ac:dyDescent="0.3">
      <c r="O1578" s="6"/>
    </row>
    <row r="1579" spans="15:15" x14ac:dyDescent="0.3">
      <c r="O1579" s="6"/>
    </row>
    <row r="1580" spans="15:15" x14ac:dyDescent="0.3">
      <c r="O1580" s="6"/>
    </row>
    <row r="1581" spans="15:15" x14ac:dyDescent="0.3">
      <c r="O1581" s="6"/>
    </row>
    <row r="1582" spans="15:15" x14ac:dyDescent="0.3">
      <c r="O1582" s="6"/>
    </row>
    <row r="1583" spans="15:15" x14ac:dyDescent="0.3">
      <c r="O1583" s="6"/>
    </row>
    <row r="1584" spans="15:15" x14ac:dyDescent="0.3">
      <c r="O1584" s="6"/>
    </row>
    <row r="1585" spans="15:15" x14ac:dyDescent="0.3">
      <c r="O1585" s="6"/>
    </row>
    <row r="1586" spans="15:15" x14ac:dyDescent="0.3">
      <c r="O1586" s="6"/>
    </row>
    <row r="1587" spans="15:15" x14ac:dyDescent="0.3">
      <c r="O1587" s="6"/>
    </row>
    <row r="1588" spans="15:15" x14ac:dyDescent="0.3">
      <c r="O1588" s="6"/>
    </row>
    <row r="1589" spans="15:15" x14ac:dyDescent="0.3">
      <c r="O1589" s="6"/>
    </row>
    <row r="1590" spans="15:15" x14ac:dyDescent="0.3">
      <c r="O1590" s="6"/>
    </row>
    <row r="1591" spans="15:15" x14ac:dyDescent="0.3">
      <c r="O1591" s="6"/>
    </row>
    <row r="1592" spans="15:15" x14ac:dyDescent="0.3">
      <c r="O1592" s="6"/>
    </row>
    <row r="1593" spans="15:15" x14ac:dyDescent="0.3">
      <c r="O1593" s="6"/>
    </row>
    <row r="1594" spans="15:15" x14ac:dyDescent="0.3">
      <c r="O1594" s="6"/>
    </row>
    <row r="1595" spans="15:15" x14ac:dyDescent="0.3">
      <c r="O1595" s="6"/>
    </row>
    <row r="1596" spans="15:15" x14ac:dyDescent="0.3">
      <c r="O1596" s="6"/>
    </row>
    <row r="1597" spans="15:15" x14ac:dyDescent="0.3">
      <c r="O1597" s="6"/>
    </row>
    <row r="1598" spans="15:15" x14ac:dyDescent="0.3">
      <c r="O1598" s="6"/>
    </row>
    <row r="1599" spans="15:15" x14ac:dyDescent="0.3">
      <c r="O1599" s="6"/>
    </row>
    <row r="1600" spans="15:15" x14ac:dyDescent="0.3">
      <c r="O1600" s="6"/>
    </row>
    <row r="1601" spans="15:15" x14ac:dyDescent="0.3">
      <c r="O1601" s="6"/>
    </row>
    <row r="1602" spans="15:15" x14ac:dyDescent="0.3">
      <c r="O1602" s="6"/>
    </row>
    <row r="1603" spans="15:15" x14ac:dyDescent="0.3">
      <c r="O1603" s="6"/>
    </row>
    <row r="1604" spans="15:15" x14ac:dyDescent="0.3">
      <c r="O1604" s="6"/>
    </row>
    <row r="1605" spans="15:15" x14ac:dyDescent="0.3">
      <c r="O1605" s="6"/>
    </row>
    <row r="1606" spans="15:15" x14ac:dyDescent="0.3">
      <c r="O1606" s="6"/>
    </row>
    <row r="1607" spans="15:15" x14ac:dyDescent="0.3">
      <c r="O1607" s="6"/>
    </row>
    <row r="1608" spans="15:15" x14ac:dyDescent="0.3">
      <c r="O1608" s="6"/>
    </row>
    <row r="1609" spans="15:15" x14ac:dyDescent="0.3">
      <c r="O1609" s="6"/>
    </row>
    <row r="1610" spans="15:15" x14ac:dyDescent="0.3">
      <c r="O1610" s="6"/>
    </row>
    <row r="1611" spans="15:15" x14ac:dyDescent="0.3">
      <c r="O1611" s="6"/>
    </row>
    <row r="1612" spans="15:15" x14ac:dyDescent="0.3">
      <c r="O1612" s="6"/>
    </row>
    <row r="1613" spans="15:15" x14ac:dyDescent="0.3">
      <c r="O1613" s="6"/>
    </row>
    <row r="1614" spans="15:15" x14ac:dyDescent="0.3">
      <c r="O1614" s="6"/>
    </row>
    <row r="1615" spans="15:15" x14ac:dyDescent="0.3">
      <c r="O1615" s="6"/>
    </row>
    <row r="1616" spans="15:15" x14ac:dyDescent="0.3">
      <c r="O1616" s="6"/>
    </row>
    <row r="1617" spans="15:15" x14ac:dyDescent="0.3">
      <c r="O1617" s="6"/>
    </row>
    <row r="1618" spans="15:15" x14ac:dyDescent="0.3">
      <c r="O1618" s="6"/>
    </row>
    <row r="1619" spans="15:15" x14ac:dyDescent="0.3">
      <c r="O1619" s="6"/>
    </row>
    <row r="1620" spans="15:15" x14ac:dyDescent="0.3">
      <c r="O1620" s="6"/>
    </row>
    <row r="1621" spans="15:15" x14ac:dyDescent="0.3">
      <c r="O1621" s="6"/>
    </row>
    <row r="1622" spans="15:15" x14ac:dyDescent="0.3">
      <c r="O1622" s="6"/>
    </row>
    <row r="1623" spans="15:15" x14ac:dyDescent="0.3">
      <c r="O1623" s="6"/>
    </row>
    <row r="1624" spans="15:15" x14ac:dyDescent="0.3">
      <c r="O1624" s="6"/>
    </row>
    <row r="1625" spans="15:15" x14ac:dyDescent="0.3">
      <c r="O1625" s="6"/>
    </row>
    <row r="1626" spans="15:15" x14ac:dyDescent="0.3">
      <c r="O1626" s="6"/>
    </row>
    <row r="1627" spans="15:15" x14ac:dyDescent="0.3">
      <c r="O1627" s="6"/>
    </row>
    <row r="1628" spans="15:15" x14ac:dyDescent="0.3">
      <c r="O1628" s="6"/>
    </row>
    <row r="1629" spans="15:15" x14ac:dyDescent="0.3">
      <c r="O1629" s="6"/>
    </row>
    <row r="1630" spans="15:15" x14ac:dyDescent="0.3">
      <c r="O1630" s="6"/>
    </row>
    <row r="1631" spans="15:15" x14ac:dyDescent="0.3">
      <c r="O1631" s="6"/>
    </row>
    <row r="1632" spans="15:15" x14ac:dyDescent="0.3">
      <c r="O1632" s="6"/>
    </row>
    <row r="1633" spans="15:15" x14ac:dyDescent="0.3">
      <c r="O1633" s="6"/>
    </row>
    <row r="1634" spans="15:15" x14ac:dyDescent="0.3">
      <c r="O1634" s="6"/>
    </row>
    <row r="1635" spans="15:15" x14ac:dyDescent="0.3">
      <c r="O1635" s="6"/>
    </row>
    <row r="1636" spans="15:15" x14ac:dyDescent="0.3">
      <c r="O1636" s="6"/>
    </row>
    <row r="1637" spans="15:15" x14ac:dyDescent="0.3">
      <c r="O1637" s="6"/>
    </row>
    <row r="1638" spans="15:15" x14ac:dyDescent="0.3">
      <c r="O1638" s="6"/>
    </row>
    <row r="1639" spans="15:15" x14ac:dyDescent="0.3">
      <c r="O1639" s="6"/>
    </row>
    <row r="1640" spans="15:15" x14ac:dyDescent="0.3">
      <c r="O1640" s="6"/>
    </row>
    <row r="1641" spans="15:15" x14ac:dyDescent="0.3">
      <c r="O1641" s="6"/>
    </row>
    <row r="1642" spans="15:15" x14ac:dyDescent="0.3">
      <c r="O1642" s="6"/>
    </row>
    <row r="1643" spans="15:15" x14ac:dyDescent="0.3">
      <c r="O1643" s="6"/>
    </row>
    <row r="1644" spans="15:15" x14ac:dyDescent="0.3">
      <c r="O1644" s="6"/>
    </row>
    <row r="1645" spans="15:15" x14ac:dyDescent="0.3">
      <c r="O1645" s="6"/>
    </row>
    <row r="1646" spans="15:15" x14ac:dyDescent="0.3">
      <c r="O1646" s="6"/>
    </row>
    <row r="1647" spans="15:15" x14ac:dyDescent="0.3">
      <c r="O1647" s="6"/>
    </row>
    <row r="1648" spans="15:15" x14ac:dyDescent="0.3">
      <c r="O1648" s="6"/>
    </row>
    <row r="1649" spans="15:15" x14ac:dyDescent="0.3">
      <c r="O1649" s="6"/>
    </row>
    <row r="1650" spans="15:15" x14ac:dyDescent="0.3">
      <c r="O1650" s="6"/>
    </row>
    <row r="1651" spans="15:15" x14ac:dyDescent="0.3">
      <c r="O1651" s="6"/>
    </row>
    <row r="1652" spans="15:15" x14ac:dyDescent="0.3">
      <c r="O1652" s="6"/>
    </row>
    <row r="1653" spans="15:15" x14ac:dyDescent="0.3">
      <c r="O1653" s="6"/>
    </row>
    <row r="1654" spans="15:15" x14ac:dyDescent="0.3">
      <c r="O1654" s="6"/>
    </row>
    <row r="1655" spans="15:15" x14ac:dyDescent="0.3">
      <c r="O1655" s="6"/>
    </row>
    <row r="1656" spans="15:15" x14ac:dyDescent="0.3">
      <c r="O1656" s="6"/>
    </row>
    <row r="1657" spans="15:15" x14ac:dyDescent="0.3">
      <c r="O1657" s="6"/>
    </row>
    <row r="1658" spans="15:15" x14ac:dyDescent="0.3">
      <c r="O1658" s="6"/>
    </row>
    <row r="1659" spans="15:15" x14ac:dyDescent="0.3">
      <c r="O1659" s="6"/>
    </row>
    <row r="1660" spans="15:15" x14ac:dyDescent="0.3">
      <c r="O1660" s="6"/>
    </row>
    <row r="1661" spans="15:15" x14ac:dyDescent="0.3">
      <c r="O1661" s="6"/>
    </row>
    <row r="1662" spans="15:15" x14ac:dyDescent="0.3">
      <c r="O1662" s="6"/>
    </row>
    <row r="1663" spans="15:15" x14ac:dyDescent="0.3">
      <c r="O1663" s="6"/>
    </row>
    <row r="1664" spans="15:15" x14ac:dyDescent="0.3">
      <c r="O1664" s="6"/>
    </row>
    <row r="1665" spans="15:15" x14ac:dyDescent="0.3">
      <c r="O1665" s="6"/>
    </row>
    <row r="1666" spans="15:15" x14ac:dyDescent="0.3">
      <c r="O1666" s="6"/>
    </row>
    <row r="1667" spans="15:15" x14ac:dyDescent="0.3">
      <c r="O1667" s="6"/>
    </row>
    <row r="1668" spans="15:15" x14ac:dyDescent="0.3">
      <c r="O1668" s="6"/>
    </row>
    <row r="1669" spans="15:15" x14ac:dyDescent="0.3">
      <c r="O1669" s="6"/>
    </row>
    <row r="1670" spans="15:15" x14ac:dyDescent="0.3">
      <c r="O1670" s="6"/>
    </row>
    <row r="1671" spans="15:15" x14ac:dyDescent="0.3">
      <c r="O1671" s="6"/>
    </row>
    <row r="1672" spans="15:15" x14ac:dyDescent="0.3">
      <c r="O1672" s="6"/>
    </row>
    <row r="1673" spans="15:15" x14ac:dyDescent="0.3">
      <c r="O1673" s="6"/>
    </row>
    <row r="1674" spans="15:15" x14ac:dyDescent="0.3">
      <c r="O1674" s="6"/>
    </row>
    <row r="1675" spans="15:15" x14ac:dyDescent="0.3">
      <c r="O1675" s="6"/>
    </row>
    <row r="1676" spans="15:15" x14ac:dyDescent="0.3">
      <c r="O1676" s="6"/>
    </row>
    <row r="1677" spans="15:15" x14ac:dyDescent="0.3">
      <c r="O1677" s="6"/>
    </row>
    <row r="1678" spans="15:15" x14ac:dyDescent="0.3">
      <c r="O1678" s="6"/>
    </row>
    <row r="1679" spans="15:15" x14ac:dyDescent="0.3">
      <c r="O1679" s="6"/>
    </row>
    <row r="1680" spans="15:15" x14ac:dyDescent="0.3">
      <c r="O1680" s="6"/>
    </row>
    <row r="1681" spans="15:15" x14ac:dyDescent="0.3">
      <c r="O1681" s="6"/>
    </row>
    <row r="1682" spans="15:15" x14ac:dyDescent="0.3">
      <c r="O1682" s="6"/>
    </row>
    <row r="1683" spans="15:15" x14ac:dyDescent="0.3">
      <c r="O1683" s="6"/>
    </row>
    <row r="1684" spans="15:15" x14ac:dyDescent="0.3">
      <c r="O1684" s="6"/>
    </row>
    <row r="1685" spans="15:15" x14ac:dyDescent="0.3">
      <c r="O1685" s="6"/>
    </row>
    <row r="1686" spans="15:15" x14ac:dyDescent="0.3">
      <c r="O1686" s="6"/>
    </row>
    <row r="1687" spans="15:15" x14ac:dyDescent="0.3">
      <c r="O1687" s="6"/>
    </row>
    <row r="1688" spans="15:15" x14ac:dyDescent="0.3">
      <c r="O1688" s="6"/>
    </row>
    <row r="1689" spans="15:15" x14ac:dyDescent="0.3">
      <c r="O1689" s="6"/>
    </row>
    <row r="1690" spans="15:15" x14ac:dyDescent="0.3">
      <c r="O1690" s="6"/>
    </row>
    <row r="1691" spans="15:15" x14ac:dyDescent="0.3">
      <c r="O1691" s="6"/>
    </row>
    <row r="1692" spans="15:15" x14ac:dyDescent="0.3">
      <c r="O1692" s="6"/>
    </row>
    <row r="1693" spans="15:15" x14ac:dyDescent="0.3">
      <c r="O1693" s="6"/>
    </row>
    <row r="1694" spans="15:15" x14ac:dyDescent="0.3">
      <c r="O1694" s="6"/>
    </row>
    <row r="1695" spans="15:15" x14ac:dyDescent="0.3">
      <c r="O1695" s="6"/>
    </row>
    <row r="1696" spans="15:15" x14ac:dyDescent="0.3">
      <c r="O1696" s="6"/>
    </row>
    <row r="1697" spans="15:15" x14ac:dyDescent="0.3">
      <c r="O1697" s="6"/>
    </row>
    <row r="1698" spans="15:15" x14ac:dyDescent="0.3">
      <c r="O1698" s="6"/>
    </row>
    <row r="1699" spans="15:15" x14ac:dyDescent="0.3">
      <c r="O1699" s="6"/>
    </row>
    <row r="1700" spans="15:15" x14ac:dyDescent="0.3">
      <c r="O1700" s="6"/>
    </row>
    <row r="1701" spans="15:15" x14ac:dyDescent="0.3">
      <c r="O1701" s="6"/>
    </row>
    <row r="1702" spans="15:15" x14ac:dyDescent="0.3">
      <c r="O1702" s="6"/>
    </row>
    <row r="1703" spans="15:15" x14ac:dyDescent="0.3">
      <c r="O1703" s="6"/>
    </row>
    <row r="1704" spans="15:15" x14ac:dyDescent="0.3">
      <c r="O1704" s="6"/>
    </row>
    <row r="1705" spans="15:15" x14ac:dyDescent="0.3">
      <c r="O1705" s="6"/>
    </row>
    <row r="1706" spans="15:15" x14ac:dyDescent="0.3">
      <c r="O1706" s="6"/>
    </row>
    <row r="1707" spans="15:15" x14ac:dyDescent="0.3">
      <c r="O1707" s="6"/>
    </row>
    <row r="1708" spans="15:15" x14ac:dyDescent="0.3">
      <c r="O1708" s="6"/>
    </row>
    <row r="1709" spans="15:15" x14ac:dyDescent="0.3">
      <c r="O1709" s="6"/>
    </row>
    <row r="1710" spans="15:15" x14ac:dyDescent="0.3">
      <c r="O1710" s="6"/>
    </row>
    <row r="1711" spans="15:15" x14ac:dyDescent="0.3">
      <c r="O1711" s="6"/>
    </row>
    <row r="1712" spans="15:15" x14ac:dyDescent="0.3">
      <c r="O1712" s="6"/>
    </row>
    <row r="1713" spans="15:15" x14ac:dyDescent="0.3">
      <c r="O1713" s="6"/>
    </row>
    <row r="1714" spans="15:15" x14ac:dyDescent="0.3">
      <c r="O1714" s="6"/>
    </row>
    <row r="1715" spans="15:15" x14ac:dyDescent="0.3">
      <c r="O1715" s="6"/>
    </row>
    <row r="1716" spans="15:15" x14ac:dyDescent="0.3">
      <c r="O1716" s="6"/>
    </row>
    <row r="1717" spans="15:15" x14ac:dyDescent="0.3">
      <c r="O1717" s="6"/>
    </row>
    <row r="1718" spans="15:15" x14ac:dyDescent="0.3">
      <c r="O1718" s="6"/>
    </row>
    <row r="1719" spans="15:15" x14ac:dyDescent="0.3">
      <c r="O1719" s="6"/>
    </row>
    <row r="1720" spans="15:15" x14ac:dyDescent="0.3">
      <c r="O1720" s="6"/>
    </row>
    <row r="1721" spans="15:15" x14ac:dyDescent="0.3">
      <c r="O1721" s="6"/>
    </row>
    <row r="1722" spans="15:15" x14ac:dyDescent="0.3">
      <c r="O1722" s="6"/>
    </row>
    <row r="1723" spans="15:15" x14ac:dyDescent="0.3">
      <c r="O1723" s="6"/>
    </row>
    <row r="1724" spans="15:15" x14ac:dyDescent="0.3">
      <c r="O1724" s="6"/>
    </row>
    <row r="1725" spans="15:15" x14ac:dyDescent="0.3">
      <c r="O1725" s="6"/>
    </row>
    <row r="1726" spans="15:15" x14ac:dyDescent="0.3">
      <c r="O1726" s="6"/>
    </row>
    <row r="1727" spans="15:15" x14ac:dyDescent="0.3">
      <c r="O1727" s="6"/>
    </row>
    <row r="1728" spans="15:15" x14ac:dyDescent="0.3">
      <c r="O1728" s="6"/>
    </row>
    <row r="1729" spans="15:15" x14ac:dyDescent="0.3">
      <c r="O1729" s="6"/>
    </row>
    <row r="1730" spans="15:15" x14ac:dyDescent="0.3">
      <c r="O1730" s="6"/>
    </row>
    <row r="1731" spans="15:15" x14ac:dyDescent="0.3">
      <c r="O1731" s="6"/>
    </row>
    <row r="1732" spans="15:15" x14ac:dyDescent="0.3">
      <c r="O1732" s="6"/>
    </row>
    <row r="1733" spans="15:15" x14ac:dyDescent="0.3">
      <c r="O1733" s="6"/>
    </row>
    <row r="1734" spans="15:15" x14ac:dyDescent="0.3">
      <c r="O1734" s="6"/>
    </row>
    <row r="1735" spans="15:15" x14ac:dyDescent="0.3">
      <c r="O1735" s="6"/>
    </row>
    <row r="1736" spans="15:15" x14ac:dyDescent="0.3">
      <c r="O1736" s="6"/>
    </row>
    <row r="1737" spans="15:15" x14ac:dyDescent="0.3">
      <c r="O1737" s="6"/>
    </row>
    <row r="1738" spans="15:15" x14ac:dyDescent="0.3">
      <c r="O1738" s="6"/>
    </row>
    <row r="1739" spans="15:15" x14ac:dyDescent="0.3">
      <c r="O1739" s="6"/>
    </row>
    <row r="1740" spans="15:15" x14ac:dyDescent="0.3">
      <c r="O1740" s="6"/>
    </row>
    <row r="1741" spans="15:15" x14ac:dyDescent="0.3">
      <c r="O1741" s="6"/>
    </row>
    <row r="1742" spans="15:15" x14ac:dyDescent="0.3">
      <c r="O1742" s="6"/>
    </row>
    <row r="1743" spans="15:15" x14ac:dyDescent="0.3">
      <c r="O1743" s="6"/>
    </row>
    <row r="1744" spans="15:15" x14ac:dyDescent="0.3">
      <c r="O1744" s="6"/>
    </row>
    <row r="1745" spans="15:15" x14ac:dyDescent="0.3">
      <c r="O1745" s="6"/>
    </row>
    <row r="1746" spans="15:15" x14ac:dyDescent="0.3">
      <c r="O1746" s="6"/>
    </row>
    <row r="1747" spans="15:15" x14ac:dyDescent="0.3">
      <c r="O1747" s="6"/>
    </row>
    <row r="1748" spans="15:15" x14ac:dyDescent="0.3">
      <c r="O1748" s="6"/>
    </row>
    <row r="1749" spans="15:15" x14ac:dyDescent="0.3">
      <c r="O1749" s="6"/>
    </row>
    <row r="1750" spans="15:15" x14ac:dyDescent="0.3">
      <c r="O1750" s="6"/>
    </row>
    <row r="1751" spans="15:15" x14ac:dyDescent="0.3">
      <c r="O1751" s="6"/>
    </row>
    <row r="1752" spans="15:15" x14ac:dyDescent="0.3">
      <c r="O1752" s="6"/>
    </row>
    <row r="1753" spans="15:15" x14ac:dyDescent="0.3">
      <c r="O1753" s="6"/>
    </row>
    <row r="1754" spans="15:15" x14ac:dyDescent="0.3">
      <c r="O1754" s="6"/>
    </row>
    <row r="1755" spans="15:15" x14ac:dyDescent="0.3">
      <c r="O1755" s="6"/>
    </row>
    <row r="1756" spans="15:15" x14ac:dyDescent="0.3">
      <c r="O1756" s="6"/>
    </row>
    <row r="1757" spans="15:15" x14ac:dyDescent="0.3">
      <c r="O1757" s="6"/>
    </row>
    <row r="1758" spans="15:15" x14ac:dyDescent="0.3">
      <c r="O1758" s="6"/>
    </row>
    <row r="1759" spans="15:15" x14ac:dyDescent="0.3">
      <c r="O1759" s="6"/>
    </row>
    <row r="1760" spans="15:15" x14ac:dyDescent="0.3">
      <c r="O1760" s="6"/>
    </row>
    <row r="1761" spans="15:15" x14ac:dyDescent="0.3">
      <c r="O1761" s="6"/>
    </row>
    <row r="1762" spans="15:15" x14ac:dyDescent="0.3">
      <c r="O1762" s="6"/>
    </row>
    <row r="1763" spans="15:15" x14ac:dyDescent="0.3">
      <c r="O1763" s="6"/>
    </row>
    <row r="1764" spans="15:15" x14ac:dyDescent="0.3">
      <c r="O1764" s="6"/>
    </row>
    <row r="1765" spans="15:15" x14ac:dyDescent="0.3">
      <c r="O1765" s="6"/>
    </row>
    <row r="1766" spans="15:15" x14ac:dyDescent="0.3">
      <c r="O1766" s="6"/>
    </row>
    <row r="1767" spans="15:15" x14ac:dyDescent="0.3">
      <c r="O1767" s="6"/>
    </row>
    <row r="1768" spans="15:15" x14ac:dyDescent="0.3">
      <c r="O1768" s="6"/>
    </row>
    <row r="1769" spans="15:15" x14ac:dyDescent="0.3">
      <c r="O1769" s="6"/>
    </row>
    <row r="1770" spans="15:15" x14ac:dyDescent="0.3">
      <c r="O1770" s="6"/>
    </row>
    <row r="1771" spans="15:15" x14ac:dyDescent="0.3">
      <c r="O1771" s="6"/>
    </row>
    <row r="1772" spans="15:15" x14ac:dyDescent="0.3">
      <c r="O1772" s="6"/>
    </row>
    <row r="1773" spans="15:15" x14ac:dyDescent="0.3">
      <c r="O1773" s="6"/>
    </row>
    <row r="1774" spans="15:15" x14ac:dyDescent="0.3">
      <c r="O1774" s="6"/>
    </row>
    <row r="1775" spans="15:15" x14ac:dyDescent="0.3">
      <c r="O1775" s="6"/>
    </row>
    <row r="1776" spans="15:15" x14ac:dyDescent="0.3">
      <c r="O1776" s="6"/>
    </row>
    <row r="1777" spans="15:15" x14ac:dyDescent="0.3">
      <c r="O1777" s="6"/>
    </row>
    <row r="1778" spans="15:15" x14ac:dyDescent="0.3">
      <c r="O1778" s="6"/>
    </row>
    <row r="1779" spans="15:15" x14ac:dyDescent="0.3">
      <c r="O1779" s="6"/>
    </row>
    <row r="1780" spans="15:15" x14ac:dyDescent="0.3">
      <c r="O1780" s="6"/>
    </row>
    <row r="1781" spans="15:15" x14ac:dyDescent="0.3">
      <c r="O1781" s="6"/>
    </row>
    <row r="1782" spans="15:15" x14ac:dyDescent="0.3">
      <c r="O1782" s="6"/>
    </row>
    <row r="1783" spans="15:15" x14ac:dyDescent="0.3">
      <c r="O1783" s="6"/>
    </row>
    <row r="1784" spans="15:15" x14ac:dyDescent="0.3">
      <c r="O1784" s="6"/>
    </row>
    <row r="1785" spans="15:15" x14ac:dyDescent="0.3">
      <c r="O1785" s="6"/>
    </row>
    <row r="1786" spans="15:15" x14ac:dyDescent="0.3">
      <c r="O1786" s="6"/>
    </row>
    <row r="1787" spans="15:15" x14ac:dyDescent="0.3">
      <c r="O1787" s="6"/>
    </row>
    <row r="1788" spans="15:15" x14ac:dyDescent="0.3">
      <c r="O1788" s="6"/>
    </row>
    <row r="1789" spans="15:15" x14ac:dyDescent="0.3">
      <c r="O1789" s="6"/>
    </row>
    <row r="1790" spans="15:15" x14ac:dyDescent="0.3">
      <c r="O1790" s="6"/>
    </row>
    <row r="1791" spans="15:15" x14ac:dyDescent="0.3">
      <c r="O1791" s="6"/>
    </row>
    <row r="1792" spans="15:15" x14ac:dyDescent="0.3">
      <c r="O1792" s="6"/>
    </row>
    <row r="1793" spans="15:15" x14ac:dyDescent="0.3">
      <c r="O1793" s="6"/>
    </row>
    <row r="1794" spans="15:15" x14ac:dyDescent="0.3">
      <c r="O1794" s="6"/>
    </row>
    <row r="1795" spans="15:15" x14ac:dyDescent="0.3">
      <c r="O1795" s="6"/>
    </row>
    <row r="1796" spans="15:15" x14ac:dyDescent="0.3">
      <c r="O1796" s="6"/>
    </row>
    <row r="1797" spans="15:15" x14ac:dyDescent="0.3">
      <c r="O1797" s="6"/>
    </row>
    <row r="1798" spans="15:15" x14ac:dyDescent="0.3">
      <c r="O1798" s="6"/>
    </row>
    <row r="1799" spans="15:15" x14ac:dyDescent="0.3">
      <c r="O1799" s="6"/>
    </row>
    <row r="1800" spans="15:15" x14ac:dyDescent="0.3">
      <c r="O1800" s="6"/>
    </row>
    <row r="1801" spans="15:15" x14ac:dyDescent="0.3">
      <c r="O1801" s="6"/>
    </row>
    <row r="1802" spans="15:15" x14ac:dyDescent="0.3">
      <c r="O1802" s="6"/>
    </row>
    <row r="1803" spans="15:15" x14ac:dyDescent="0.3">
      <c r="O1803" s="6"/>
    </row>
    <row r="1804" spans="15:15" x14ac:dyDescent="0.3">
      <c r="O1804" s="6"/>
    </row>
    <row r="1805" spans="15:15" x14ac:dyDescent="0.3">
      <c r="O1805" s="6"/>
    </row>
    <row r="1806" spans="15:15" x14ac:dyDescent="0.3">
      <c r="O1806" s="6"/>
    </row>
    <row r="1807" spans="15:15" x14ac:dyDescent="0.3">
      <c r="O1807" s="6"/>
    </row>
    <row r="1808" spans="15:15" x14ac:dyDescent="0.3">
      <c r="O1808" s="6"/>
    </row>
    <row r="1809" spans="15:15" x14ac:dyDescent="0.3">
      <c r="O1809" s="6"/>
    </row>
    <row r="1810" spans="15:15" x14ac:dyDescent="0.3">
      <c r="O1810" s="6"/>
    </row>
    <row r="1811" spans="15:15" x14ac:dyDescent="0.3">
      <c r="O1811" s="6"/>
    </row>
    <row r="1812" spans="15:15" x14ac:dyDescent="0.3">
      <c r="O1812" s="6"/>
    </row>
    <row r="1813" spans="15:15" x14ac:dyDescent="0.3">
      <c r="O1813" s="6"/>
    </row>
    <row r="1814" spans="15:15" x14ac:dyDescent="0.3">
      <c r="O1814" s="6"/>
    </row>
    <row r="1815" spans="15:15" x14ac:dyDescent="0.3">
      <c r="O1815" s="6"/>
    </row>
    <row r="1816" spans="15:15" x14ac:dyDescent="0.3">
      <c r="O1816" s="6"/>
    </row>
    <row r="1817" spans="15:15" x14ac:dyDescent="0.3">
      <c r="O1817" s="6"/>
    </row>
    <row r="1818" spans="15:15" x14ac:dyDescent="0.3">
      <c r="O1818" s="6"/>
    </row>
    <row r="1819" spans="15:15" x14ac:dyDescent="0.3">
      <c r="O1819" s="6"/>
    </row>
    <row r="1820" spans="15:15" x14ac:dyDescent="0.3">
      <c r="O1820" s="6"/>
    </row>
    <row r="1821" spans="15:15" x14ac:dyDescent="0.3">
      <c r="O1821" s="6"/>
    </row>
    <row r="1822" spans="15:15" x14ac:dyDescent="0.3">
      <c r="O1822" s="6"/>
    </row>
    <row r="1823" spans="15:15" x14ac:dyDescent="0.3">
      <c r="O1823" s="6"/>
    </row>
    <row r="1824" spans="15:15" x14ac:dyDescent="0.3">
      <c r="O1824" s="6"/>
    </row>
    <row r="1825" spans="15:15" x14ac:dyDescent="0.3">
      <c r="O1825" s="6"/>
    </row>
    <row r="1826" spans="15:15" x14ac:dyDescent="0.3">
      <c r="O1826" s="6"/>
    </row>
    <row r="1827" spans="15:15" x14ac:dyDescent="0.3">
      <c r="O1827" s="6"/>
    </row>
    <row r="1828" spans="15:15" x14ac:dyDescent="0.3">
      <c r="O1828" s="6"/>
    </row>
    <row r="1829" spans="15:15" x14ac:dyDescent="0.3">
      <c r="O1829" s="6"/>
    </row>
    <row r="1830" spans="15:15" x14ac:dyDescent="0.3">
      <c r="O1830" s="6"/>
    </row>
    <row r="1831" spans="15:15" x14ac:dyDescent="0.3">
      <c r="O1831" s="6"/>
    </row>
    <row r="1832" spans="15:15" x14ac:dyDescent="0.3">
      <c r="O1832" s="6"/>
    </row>
    <row r="1833" spans="15:15" x14ac:dyDescent="0.3">
      <c r="O1833" s="6"/>
    </row>
    <row r="1834" spans="15:15" x14ac:dyDescent="0.3">
      <c r="O1834" s="6"/>
    </row>
    <row r="1835" spans="15:15" x14ac:dyDescent="0.3">
      <c r="O1835" s="6"/>
    </row>
    <row r="1836" spans="15:15" x14ac:dyDescent="0.3">
      <c r="O1836" s="6"/>
    </row>
    <row r="1837" spans="15:15" x14ac:dyDescent="0.3">
      <c r="O1837" s="6"/>
    </row>
    <row r="1838" spans="15:15" x14ac:dyDescent="0.3">
      <c r="O1838" s="6"/>
    </row>
    <row r="1839" spans="15:15" x14ac:dyDescent="0.3">
      <c r="O1839" s="6"/>
    </row>
    <row r="1840" spans="15:15" x14ac:dyDescent="0.3">
      <c r="O1840" s="6"/>
    </row>
    <row r="1841" spans="15:15" x14ac:dyDescent="0.3">
      <c r="O1841" s="6"/>
    </row>
    <row r="1842" spans="15:15" x14ac:dyDescent="0.3">
      <c r="O1842" s="6"/>
    </row>
    <row r="1843" spans="15:15" x14ac:dyDescent="0.3">
      <c r="O1843" s="6"/>
    </row>
    <row r="1844" spans="15:15" x14ac:dyDescent="0.3">
      <c r="O1844" s="6"/>
    </row>
    <row r="1845" spans="15:15" x14ac:dyDescent="0.3">
      <c r="O1845" s="6"/>
    </row>
    <row r="1846" spans="15:15" x14ac:dyDescent="0.3">
      <c r="O1846" s="6"/>
    </row>
    <row r="1847" spans="15:15" x14ac:dyDescent="0.3">
      <c r="O1847" s="6"/>
    </row>
    <row r="1848" spans="15:15" x14ac:dyDescent="0.3">
      <c r="O1848" s="6"/>
    </row>
    <row r="1849" spans="15:15" x14ac:dyDescent="0.3">
      <c r="O1849" s="6"/>
    </row>
    <row r="1850" spans="15:15" x14ac:dyDescent="0.3">
      <c r="O1850" s="6"/>
    </row>
    <row r="1851" spans="15:15" x14ac:dyDescent="0.3">
      <c r="O1851" s="6"/>
    </row>
    <row r="1852" spans="15:15" x14ac:dyDescent="0.3">
      <c r="O1852" s="6"/>
    </row>
    <row r="1853" spans="15:15" x14ac:dyDescent="0.3">
      <c r="O1853" s="6"/>
    </row>
    <row r="1854" spans="15:15" x14ac:dyDescent="0.3">
      <c r="O1854" s="6"/>
    </row>
    <row r="1855" spans="15:15" x14ac:dyDescent="0.3">
      <c r="O1855" s="6"/>
    </row>
    <row r="1856" spans="15:15" x14ac:dyDescent="0.3">
      <c r="O1856" s="6"/>
    </row>
    <row r="1857" spans="15:15" x14ac:dyDescent="0.3">
      <c r="O1857" s="6"/>
    </row>
    <row r="1858" spans="15:15" x14ac:dyDescent="0.3">
      <c r="O1858" s="6"/>
    </row>
    <row r="1859" spans="15:15" x14ac:dyDescent="0.3">
      <c r="O1859" s="6"/>
    </row>
    <row r="1860" spans="15:15" x14ac:dyDescent="0.3">
      <c r="O1860" s="6"/>
    </row>
    <row r="1861" spans="15:15" x14ac:dyDescent="0.3">
      <c r="O1861" s="6"/>
    </row>
    <row r="1862" spans="15:15" x14ac:dyDescent="0.3">
      <c r="O1862" s="6"/>
    </row>
    <row r="1863" spans="15:15" x14ac:dyDescent="0.3">
      <c r="O1863" s="6"/>
    </row>
    <row r="1864" spans="15:15" x14ac:dyDescent="0.3">
      <c r="O1864" s="6"/>
    </row>
    <row r="1865" spans="15:15" x14ac:dyDescent="0.3">
      <c r="O1865" s="6"/>
    </row>
    <row r="1866" spans="15:15" x14ac:dyDescent="0.3">
      <c r="O1866" s="6"/>
    </row>
    <row r="1867" spans="15:15" x14ac:dyDescent="0.3">
      <c r="O1867" s="6"/>
    </row>
    <row r="1868" spans="15:15" x14ac:dyDescent="0.3">
      <c r="O1868" s="6"/>
    </row>
    <row r="1869" spans="15:15" x14ac:dyDescent="0.3">
      <c r="O1869" s="6"/>
    </row>
    <row r="1870" spans="15:15" x14ac:dyDescent="0.3">
      <c r="O1870" s="6"/>
    </row>
    <row r="1871" spans="15:15" x14ac:dyDescent="0.3">
      <c r="O1871" s="6"/>
    </row>
    <row r="1872" spans="15:15" x14ac:dyDescent="0.3">
      <c r="O1872" s="6"/>
    </row>
    <row r="1873" spans="15:15" x14ac:dyDescent="0.3">
      <c r="O1873" s="6"/>
    </row>
    <row r="1874" spans="15:15" x14ac:dyDescent="0.3">
      <c r="O1874" s="6"/>
    </row>
    <row r="1875" spans="15:15" x14ac:dyDescent="0.3">
      <c r="O1875" s="6"/>
    </row>
    <row r="1876" spans="15:15" x14ac:dyDescent="0.3">
      <c r="O1876" s="6"/>
    </row>
    <row r="1877" spans="15:15" x14ac:dyDescent="0.3">
      <c r="O1877" s="6"/>
    </row>
    <row r="1878" spans="15:15" x14ac:dyDescent="0.3">
      <c r="O1878" s="6"/>
    </row>
    <row r="1879" spans="15:15" x14ac:dyDescent="0.3">
      <c r="O1879" s="6"/>
    </row>
    <row r="1880" spans="15:15" x14ac:dyDescent="0.3">
      <c r="O1880" s="6"/>
    </row>
    <row r="1881" spans="15:15" x14ac:dyDescent="0.3">
      <c r="O1881" s="6"/>
    </row>
    <row r="1882" spans="15:15" x14ac:dyDescent="0.3">
      <c r="O1882" s="6"/>
    </row>
    <row r="1883" spans="15:15" x14ac:dyDescent="0.3">
      <c r="O1883" s="6"/>
    </row>
    <row r="1884" spans="15:15" x14ac:dyDescent="0.3">
      <c r="O1884" s="6"/>
    </row>
    <row r="1885" spans="15:15" x14ac:dyDescent="0.3">
      <c r="O1885" s="6"/>
    </row>
    <row r="1886" spans="15:15" x14ac:dyDescent="0.3">
      <c r="O1886" s="6"/>
    </row>
    <row r="1887" spans="15:15" x14ac:dyDescent="0.3">
      <c r="O1887" s="6"/>
    </row>
    <row r="1888" spans="15:15" x14ac:dyDescent="0.3">
      <c r="O1888" s="6"/>
    </row>
    <row r="1889" spans="15:15" x14ac:dyDescent="0.3">
      <c r="O1889" s="6"/>
    </row>
    <row r="1890" spans="15:15" x14ac:dyDescent="0.3">
      <c r="O1890" s="6"/>
    </row>
    <row r="1891" spans="15:15" x14ac:dyDescent="0.3">
      <c r="O1891" s="6"/>
    </row>
    <row r="1892" spans="15:15" x14ac:dyDescent="0.3">
      <c r="O1892" s="6"/>
    </row>
    <row r="1893" spans="15:15" x14ac:dyDescent="0.3">
      <c r="O1893" s="6"/>
    </row>
    <row r="1894" spans="15:15" x14ac:dyDescent="0.3">
      <c r="O1894" s="6"/>
    </row>
    <row r="1895" spans="15:15" x14ac:dyDescent="0.3">
      <c r="O1895" s="6"/>
    </row>
    <row r="1896" spans="15:15" x14ac:dyDescent="0.3">
      <c r="O1896" s="6"/>
    </row>
    <row r="1897" spans="15:15" x14ac:dyDescent="0.3">
      <c r="O1897" s="6"/>
    </row>
    <row r="1898" spans="15:15" x14ac:dyDescent="0.3">
      <c r="O1898" s="6"/>
    </row>
    <row r="1899" spans="15:15" x14ac:dyDescent="0.3">
      <c r="O1899" s="6"/>
    </row>
    <row r="1900" spans="15:15" x14ac:dyDescent="0.3">
      <c r="O1900" s="6"/>
    </row>
    <row r="1901" spans="15:15" x14ac:dyDescent="0.3">
      <c r="O1901" s="6"/>
    </row>
    <row r="1902" spans="15:15" x14ac:dyDescent="0.3">
      <c r="O1902" s="6"/>
    </row>
    <row r="1903" spans="15:15" x14ac:dyDescent="0.3">
      <c r="O1903" s="6"/>
    </row>
    <row r="1904" spans="15:15" x14ac:dyDescent="0.3">
      <c r="O1904" s="6"/>
    </row>
    <row r="1905" spans="15:15" x14ac:dyDescent="0.3">
      <c r="O1905" s="6"/>
    </row>
    <row r="1906" spans="15:15" x14ac:dyDescent="0.3">
      <c r="O1906" s="6"/>
    </row>
    <row r="1907" spans="15:15" x14ac:dyDescent="0.3">
      <c r="O1907" s="6"/>
    </row>
    <row r="1908" spans="15:15" x14ac:dyDescent="0.3">
      <c r="O1908" s="6"/>
    </row>
    <row r="1909" spans="15:15" x14ac:dyDescent="0.3">
      <c r="O1909" s="6"/>
    </row>
    <row r="1910" spans="15:15" x14ac:dyDescent="0.3">
      <c r="O1910" s="6"/>
    </row>
    <row r="1911" spans="15:15" x14ac:dyDescent="0.3">
      <c r="O1911" s="6"/>
    </row>
    <row r="1912" spans="15:15" x14ac:dyDescent="0.3">
      <c r="O1912" s="6"/>
    </row>
    <row r="1913" spans="15:15" x14ac:dyDescent="0.3">
      <c r="O1913" s="6"/>
    </row>
    <row r="1914" spans="15:15" x14ac:dyDescent="0.3">
      <c r="O1914" s="6"/>
    </row>
    <row r="1915" spans="15:15" x14ac:dyDescent="0.3">
      <c r="O1915" s="6"/>
    </row>
    <row r="1916" spans="15:15" x14ac:dyDescent="0.3">
      <c r="O1916" s="6"/>
    </row>
    <row r="1917" spans="15:15" x14ac:dyDescent="0.3">
      <c r="O1917" s="6"/>
    </row>
    <row r="1918" spans="15:15" x14ac:dyDescent="0.3">
      <c r="O1918" s="6"/>
    </row>
    <row r="1919" spans="15:15" x14ac:dyDescent="0.3">
      <c r="O1919" s="6"/>
    </row>
    <row r="1920" spans="15:15" x14ac:dyDescent="0.3">
      <c r="O1920" s="6"/>
    </row>
    <row r="1921" spans="15:15" x14ac:dyDescent="0.3">
      <c r="O1921" s="6"/>
    </row>
    <row r="1922" spans="15:15" x14ac:dyDescent="0.3">
      <c r="O1922" s="6"/>
    </row>
    <row r="1923" spans="15:15" x14ac:dyDescent="0.3">
      <c r="O1923" s="6"/>
    </row>
    <row r="1924" spans="15:15" x14ac:dyDescent="0.3">
      <c r="O1924" s="6"/>
    </row>
    <row r="1925" spans="15:15" x14ac:dyDescent="0.3">
      <c r="O1925" s="6"/>
    </row>
    <row r="1926" spans="15:15" x14ac:dyDescent="0.3">
      <c r="O1926" s="6"/>
    </row>
    <row r="1927" spans="15:15" x14ac:dyDescent="0.3">
      <c r="O1927" s="6"/>
    </row>
    <row r="1928" spans="15:15" x14ac:dyDescent="0.3">
      <c r="O1928" s="6"/>
    </row>
    <row r="1929" spans="15:15" x14ac:dyDescent="0.3">
      <c r="O1929" s="6"/>
    </row>
    <row r="1930" spans="15:15" x14ac:dyDescent="0.3">
      <c r="O1930" s="6"/>
    </row>
    <row r="1931" spans="15:15" x14ac:dyDescent="0.3">
      <c r="O1931" s="6"/>
    </row>
    <row r="1932" spans="15:15" x14ac:dyDescent="0.3">
      <c r="O1932" s="6"/>
    </row>
    <row r="1933" spans="15:15" x14ac:dyDescent="0.3">
      <c r="O1933" s="6"/>
    </row>
    <row r="1934" spans="15:15" x14ac:dyDescent="0.3">
      <c r="O1934" s="6"/>
    </row>
    <row r="1935" spans="15:15" x14ac:dyDescent="0.3">
      <c r="O1935" s="6"/>
    </row>
    <row r="1936" spans="15:15" x14ac:dyDescent="0.3">
      <c r="O1936" s="6"/>
    </row>
    <row r="1937" spans="15:15" x14ac:dyDescent="0.3">
      <c r="O1937" s="6"/>
    </row>
    <row r="1938" spans="15:15" x14ac:dyDescent="0.3">
      <c r="O1938" s="6"/>
    </row>
    <row r="1939" spans="15:15" x14ac:dyDescent="0.3">
      <c r="O1939" s="6"/>
    </row>
    <row r="1940" spans="15:15" x14ac:dyDescent="0.3">
      <c r="O1940" s="6"/>
    </row>
    <row r="1941" spans="15:15" x14ac:dyDescent="0.3">
      <c r="O1941" s="6"/>
    </row>
    <row r="1942" spans="15:15" x14ac:dyDescent="0.3">
      <c r="O1942" s="6"/>
    </row>
    <row r="1943" spans="15:15" x14ac:dyDescent="0.3">
      <c r="O1943" s="6"/>
    </row>
    <row r="1944" spans="15:15" x14ac:dyDescent="0.3">
      <c r="O1944" s="6"/>
    </row>
    <row r="1945" spans="15:15" x14ac:dyDescent="0.3">
      <c r="O1945" s="6"/>
    </row>
    <row r="1946" spans="15:15" x14ac:dyDescent="0.3">
      <c r="O1946" s="6"/>
    </row>
    <row r="1947" spans="15:15" x14ac:dyDescent="0.3">
      <c r="O1947" s="6"/>
    </row>
    <row r="1948" spans="15:15" x14ac:dyDescent="0.3">
      <c r="O1948" s="6"/>
    </row>
    <row r="1949" spans="15:15" x14ac:dyDescent="0.3">
      <c r="O1949" s="6"/>
    </row>
    <row r="1950" spans="15:15" x14ac:dyDescent="0.3">
      <c r="O1950" s="6"/>
    </row>
    <row r="1951" spans="15:15" x14ac:dyDescent="0.3">
      <c r="O1951" s="6"/>
    </row>
    <row r="1952" spans="15:15" x14ac:dyDescent="0.3">
      <c r="O1952" s="6"/>
    </row>
    <row r="1953" spans="15:15" x14ac:dyDescent="0.3">
      <c r="O1953" s="6"/>
    </row>
    <row r="1954" spans="15:15" x14ac:dyDescent="0.3">
      <c r="O1954" s="6"/>
    </row>
    <row r="1955" spans="15:15" x14ac:dyDescent="0.3">
      <c r="O1955" s="6"/>
    </row>
    <row r="1956" spans="15:15" x14ac:dyDescent="0.3">
      <c r="O1956" s="6"/>
    </row>
    <row r="1957" spans="15:15" x14ac:dyDescent="0.3">
      <c r="O1957" s="6"/>
    </row>
    <row r="1958" spans="15:15" x14ac:dyDescent="0.3">
      <c r="O1958" s="6"/>
    </row>
    <row r="1959" spans="15:15" x14ac:dyDescent="0.3">
      <c r="O1959" s="6"/>
    </row>
    <row r="1960" spans="15:15" x14ac:dyDescent="0.3">
      <c r="O1960" s="6"/>
    </row>
    <row r="1961" spans="15:15" x14ac:dyDescent="0.3">
      <c r="O1961" s="6"/>
    </row>
    <row r="1962" spans="15:15" x14ac:dyDescent="0.3">
      <c r="O1962" s="6"/>
    </row>
    <row r="1963" spans="15:15" x14ac:dyDescent="0.3">
      <c r="O1963" s="6"/>
    </row>
    <row r="1964" spans="15:15" x14ac:dyDescent="0.3">
      <c r="O1964" s="6"/>
    </row>
    <row r="1965" spans="15:15" x14ac:dyDescent="0.3">
      <c r="O1965" s="6"/>
    </row>
    <row r="1966" spans="15:15" x14ac:dyDescent="0.3">
      <c r="O1966" s="6"/>
    </row>
    <row r="1967" spans="15:15" x14ac:dyDescent="0.3">
      <c r="O1967" s="6"/>
    </row>
    <row r="1968" spans="15:15" x14ac:dyDescent="0.3">
      <c r="O1968" s="6"/>
    </row>
    <row r="1969" spans="15:15" x14ac:dyDescent="0.3">
      <c r="O1969" s="6"/>
    </row>
    <row r="1970" spans="15:15" x14ac:dyDescent="0.3">
      <c r="O1970" s="6"/>
    </row>
    <row r="1971" spans="15:15" x14ac:dyDescent="0.3">
      <c r="O1971" s="6"/>
    </row>
    <row r="1972" spans="15:15" x14ac:dyDescent="0.3">
      <c r="O1972" s="6"/>
    </row>
    <row r="1973" spans="15:15" x14ac:dyDescent="0.3">
      <c r="O1973" s="6"/>
    </row>
    <row r="1974" spans="15:15" x14ac:dyDescent="0.3">
      <c r="O1974" s="6"/>
    </row>
    <row r="1975" spans="15:15" x14ac:dyDescent="0.3">
      <c r="O1975" s="6"/>
    </row>
    <row r="1976" spans="15:15" x14ac:dyDescent="0.3">
      <c r="O1976" s="6"/>
    </row>
    <row r="1977" spans="15:15" x14ac:dyDescent="0.3">
      <c r="O1977" s="6"/>
    </row>
    <row r="1978" spans="15:15" x14ac:dyDescent="0.3">
      <c r="O1978" s="6"/>
    </row>
    <row r="1979" spans="15:15" x14ac:dyDescent="0.3">
      <c r="O1979" s="6"/>
    </row>
    <row r="1980" spans="15:15" x14ac:dyDescent="0.3">
      <c r="O1980" s="6"/>
    </row>
    <row r="1981" spans="15:15" x14ac:dyDescent="0.3">
      <c r="O1981" s="6"/>
    </row>
    <row r="1982" spans="15:15" x14ac:dyDescent="0.3">
      <c r="O1982" s="6"/>
    </row>
    <row r="1983" spans="15:15" x14ac:dyDescent="0.3">
      <c r="O1983" s="6"/>
    </row>
    <row r="1984" spans="15:15" x14ac:dyDescent="0.3">
      <c r="O1984" s="6"/>
    </row>
    <row r="1985" spans="15:15" x14ac:dyDescent="0.3">
      <c r="O1985" s="6"/>
    </row>
    <row r="1986" spans="15:15" x14ac:dyDescent="0.3">
      <c r="O1986" s="6"/>
    </row>
    <row r="1987" spans="15:15" x14ac:dyDescent="0.3">
      <c r="O1987" s="6"/>
    </row>
    <row r="1988" spans="15:15" x14ac:dyDescent="0.3">
      <c r="O1988" s="6"/>
    </row>
    <row r="1989" spans="15:15" x14ac:dyDescent="0.3">
      <c r="O1989" s="6"/>
    </row>
    <row r="1990" spans="15:15" x14ac:dyDescent="0.3">
      <c r="O1990" s="6"/>
    </row>
    <row r="1991" spans="15:15" x14ac:dyDescent="0.3">
      <c r="O1991" s="6"/>
    </row>
    <row r="1992" spans="15:15" x14ac:dyDescent="0.3">
      <c r="O1992" s="6"/>
    </row>
    <row r="1993" spans="15:15" x14ac:dyDescent="0.3">
      <c r="O1993" s="6"/>
    </row>
    <row r="1994" spans="15:15" x14ac:dyDescent="0.3">
      <c r="O1994" s="6"/>
    </row>
    <row r="1995" spans="15:15" x14ac:dyDescent="0.3">
      <c r="O1995" s="6"/>
    </row>
    <row r="1996" spans="15:15" x14ac:dyDescent="0.3">
      <c r="O1996" s="6"/>
    </row>
    <row r="1997" spans="15:15" x14ac:dyDescent="0.3">
      <c r="O1997" s="6"/>
    </row>
    <row r="1998" spans="15:15" x14ac:dyDescent="0.3">
      <c r="O1998" s="6"/>
    </row>
    <row r="1999" spans="15:15" x14ac:dyDescent="0.3">
      <c r="O1999" s="6"/>
    </row>
    <row r="2000" spans="15:15" x14ac:dyDescent="0.3">
      <c r="O2000" s="6"/>
    </row>
    <row r="2001" spans="15:15" x14ac:dyDescent="0.3">
      <c r="O2001" s="6"/>
    </row>
    <row r="2002" spans="15:15" x14ac:dyDescent="0.3">
      <c r="O2002" s="6"/>
    </row>
    <row r="2003" spans="15:15" x14ac:dyDescent="0.3">
      <c r="O2003" s="6"/>
    </row>
    <row r="2004" spans="15:15" x14ac:dyDescent="0.3">
      <c r="O2004" s="6"/>
    </row>
    <row r="2005" spans="15:15" x14ac:dyDescent="0.3">
      <c r="O2005" s="6"/>
    </row>
    <row r="2006" spans="15:15" x14ac:dyDescent="0.3">
      <c r="O2006" s="6"/>
    </row>
    <row r="2007" spans="15:15" x14ac:dyDescent="0.3">
      <c r="O2007" s="6"/>
    </row>
    <row r="2008" spans="15:15" x14ac:dyDescent="0.3">
      <c r="O2008" s="6"/>
    </row>
    <row r="2009" spans="15:15" x14ac:dyDescent="0.3">
      <c r="O2009" s="6"/>
    </row>
    <row r="2010" spans="15:15" x14ac:dyDescent="0.3">
      <c r="O2010" s="6"/>
    </row>
    <row r="2011" spans="15:15" x14ac:dyDescent="0.3">
      <c r="O2011" s="6"/>
    </row>
    <row r="2012" spans="15:15" x14ac:dyDescent="0.3">
      <c r="O2012" s="6"/>
    </row>
    <row r="2013" spans="15:15" x14ac:dyDescent="0.3">
      <c r="O2013" s="6"/>
    </row>
    <row r="2014" spans="15:15" x14ac:dyDescent="0.3">
      <c r="O2014" s="6"/>
    </row>
    <row r="2015" spans="15:15" x14ac:dyDescent="0.3">
      <c r="O2015" s="6"/>
    </row>
    <row r="2016" spans="15:15" x14ac:dyDescent="0.3">
      <c r="O2016" s="6"/>
    </row>
    <row r="2017" spans="15:15" x14ac:dyDescent="0.3">
      <c r="O2017" s="6"/>
    </row>
    <row r="2018" spans="15:15" x14ac:dyDescent="0.3">
      <c r="O2018" s="6"/>
    </row>
    <row r="2019" spans="15:15" x14ac:dyDescent="0.3">
      <c r="O2019" s="6"/>
    </row>
    <row r="2020" spans="15:15" x14ac:dyDescent="0.3">
      <c r="O2020" s="6"/>
    </row>
    <row r="2021" spans="15:15" x14ac:dyDescent="0.3">
      <c r="O2021" s="6"/>
    </row>
    <row r="2022" spans="15:15" x14ac:dyDescent="0.3">
      <c r="O2022" s="6"/>
    </row>
    <row r="2023" spans="15:15" x14ac:dyDescent="0.3">
      <c r="O2023" s="6"/>
    </row>
    <row r="2024" spans="15:15" x14ac:dyDescent="0.3">
      <c r="O2024" s="6"/>
    </row>
    <row r="2025" spans="15:15" x14ac:dyDescent="0.3">
      <c r="O2025" s="6"/>
    </row>
    <row r="2026" spans="15:15" x14ac:dyDescent="0.3">
      <c r="O2026" s="6"/>
    </row>
    <row r="2027" spans="15:15" x14ac:dyDescent="0.3">
      <c r="O2027" s="6"/>
    </row>
    <row r="2028" spans="15:15" x14ac:dyDescent="0.3">
      <c r="O2028" s="6"/>
    </row>
    <row r="2029" spans="15:15" x14ac:dyDescent="0.3">
      <c r="O2029" s="6"/>
    </row>
    <row r="2030" spans="15:15" x14ac:dyDescent="0.3">
      <c r="O2030" s="6"/>
    </row>
    <row r="2031" spans="15:15" x14ac:dyDescent="0.3">
      <c r="O2031" s="6"/>
    </row>
  </sheetData>
  <autoFilter ref="A1:P1501"/>
  <dataValidations count="2">
    <dataValidation type="whole" allowBlank="1" showInputMessage="1" showErrorMessage="1" sqref="H576:H1048576 H1:H573">
      <formula1>1</formula1>
      <formula2>99</formula2>
    </dataValidation>
    <dataValidation type="whole" allowBlank="1" showInputMessage="1" showErrorMessage="1" sqref="G1:G1048576">
      <formula1>101</formula1>
      <formula2>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0"/>
  <sheetViews>
    <sheetView workbookViewId="0">
      <selection activeCell="A2" sqref="A2"/>
    </sheetView>
  </sheetViews>
  <sheetFormatPr defaultColWidth="8.88671875" defaultRowHeight="12" x14ac:dyDescent="0.25"/>
  <cols>
    <col min="1" max="1" width="8.88671875" style="82"/>
    <col min="2" max="2" width="7.109375" style="81" bestFit="1" customWidth="1"/>
    <col min="3" max="3" width="7.5546875" style="82" bestFit="1" customWidth="1"/>
    <col min="4" max="4" width="10.88671875" style="89" bestFit="1" customWidth="1"/>
    <col min="5" max="5" width="11.88671875" style="89" bestFit="1" customWidth="1"/>
    <col min="6" max="6" width="9.88671875" style="89" bestFit="1" customWidth="1"/>
    <col min="7" max="16384" width="8.88671875" style="79"/>
  </cols>
  <sheetData>
    <row r="1" spans="1:6" s="80" customFormat="1" x14ac:dyDescent="0.25">
      <c r="A1" s="90" t="s">
        <v>26</v>
      </c>
      <c r="B1" s="83" t="s">
        <v>25</v>
      </c>
      <c r="C1" s="84" t="s">
        <v>3</v>
      </c>
      <c r="D1" s="92" t="s">
        <v>8</v>
      </c>
      <c r="E1" s="92" t="s">
        <v>9</v>
      </c>
      <c r="F1" s="93" t="s">
        <v>19</v>
      </c>
    </row>
    <row r="2" spans="1:6" x14ac:dyDescent="0.25">
      <c r="A2" s="91">
        <f>Details!C2</f>
        <v>20</v>
      </c>
      <c r="B2" s="85">
        <f>Details!G2</f>
        <v>101</v>
      </c>
      <c r="C2" s="86" t="str">
        <f>LEFT(Details!H2,2)</f>
        <v>1</v>
      </c>
      <c r="D2" s="94">
        <f>Details!L2</f>
        <v>301.7133</v>
      </c>
      <c r="E2" s="94">
        <f>Details!N2</f>
        <v>275.22957700000001</v>
      </c>
      <c r="F2" s="95">
        <f>Details!P2</f>
        <v>603.42660000000001</v>
      </c>
    </row>
    <row r="3" spans="1:6" x14ac:dyDescent="0.25">
      <c r="A3" s="91">
        <f>Details!C3</f>
        <v>20</v>
      </c>
      <c r="B3" s="85">
        <f>Details!G3</f>
        <v>101</v>
      </c>
      <c r="C3" s="86" t="str">
        <f>LEFT(Details!H3,2)</f>
        <v>1</v>
      </c>
      <c r="D3" s="94">
        <f>Details!L3</f>
        <v>193.09651200000005</v>
      </c>
      <c r="E3" s="94">
        <f>Details!N3</f>
        <v>176.14692928000005</v>
      </c>
      <c r="F3" s="95">
        <f>Details!P3</f>
        <v>386.19302400000009</v>
      </c>
    </row>
    <row r="4" spans="1:6" x14ac:dyDescent="0.25">
      <c r="A4" s="91">
        <f>Details!C4</f>
        <v>20</v>
      </c>
      <c r="B4" s="85">
        <f>Details!G4</f>
        <v>101</v>
      </c>
      <c r="C4" s="86" t="str">
        <f>LEFT(Details!H4,2)</f>
        <v>2</v>
      </c>
      <c r="D4" s="94">
        <f>Details!L4</f>
        <v>12.068532000000003</v>
      </c>
      <c r="E4" s="94">
        <f>Details!N4</f>
        <v>11.009183080000003</v>
      </c>
      <c r="F4" s="95">
        <f>Details!P4</f>
        <v>24.137064000000006</v>
      </c>
    </row>
    <row r="5" spans="1:6" x14ac:dyDescent="0.25">
      <c r="A5" s="91">
        <f>Details!C5</f>
        <v>0</v>
      </c>
      <c r="B5" s="85">
        <f>Details!G5</f>
        <v>0</v>
      </c>
      <c r="C5" s="86" t="str">
        <f>LEFT(Details!H5,2)</f>
        <v/>
      </c>
      <c r="D5" s="94">
        <f>Details!L5</f>
        <v>0</v>
      </c>
      <c r="E5" s="94">
        <f>Details!N5</f>
        <v>0</v>
      </c>
      <c r="F5" s="95">
        <f>Details!P5</f>
        <v>0</v>
      </c>
    </row>
    <row r="6" spans="1:6" x14ac:dyDescent="0.25">
      <c r="A6" s="91">
        <f>Details!C6</f>
        <v>0</v>
      </c>
      <c r="B6" s="85">
        <f>Details!G6</f>
        <v>0</v>
      </c>
      <c r="C6" s="86" t="str">
        <f>LEFT(Details!H6,2)</f>
        <v/>
      </c>
      <c r="D6" s="94">
        <f>Details!L6</f>
        <v>0</v>
      </c>
      <c r="E6" s="94">
        <f>Details!N6</f>
        <v>0</v>
      </c>
      <c r="F6" s="95">
        <f>Details!P6</f>
        <v>0</v>
      </c>
    </row>
    <row r="7" spans="1:6" x14ac:dyDescent="0.25">
      <c r="A7" s="91">
        <f>Details!C7</f>
        <v>0</v>
      </c>
      <c r="B7" s="85">
        <f>Details!G7</f>
        <v>0</v>
      </c>
      <c r="C7" s="86" t="str">
        <f>LEFT(Details!H7,2)</f>
        <v/>
      </c>
      <c r="D7" s="94">
        <f>Details!L7</f>
        <v>0</v>
      </c>
      <c r="E7" s="94">
        <f>Details!N7</f>
        <v>0</v>
      </c>
      <c r="F7" s="95">
        <f>Details!P7</f>
        <v>0</v>
      </c>
    </row>
    <row r="8" spans="1:6" x14ac:dyDescent="0.25">
      <c r="A8" s="91">
        <f>Details!C8</f>
        <v>0</v>
      </c>
      <c r="B8" s="85">
        <f>Details!G8</f>
        <v>0</v>
      </c>
      <c r="C8" s="86" t="str">
        <f>LEFT(Details!H8,2)</f>
        <v/>
      </c>
      <c r="D8" s="94">
        <f>Details!L8</f>
        <v>0</v>
      </c>
      <c r="E8" s="94">
        <f>Details!N8</f>
        <v>0</v>
      </c>
      <c r="F8" s="95">
        <f>Details!P8</f>
        <v>0</v>
      </c>
    </row>
    <row r="9" spans="1:6" x14ac:dyDescent="0.25">
      <c r="A9" s="91">
        <f>Details!C9</f>
        <v>0</v>
      </c>
      <c r="B9" s="85">
        <f>Details!G9</f>
        <v>0</v>
      </c>
      <c r="C9" s="86" t="str">
        <f>LEFT(Details!H9,2)</f>
        <v/>
      </c>
      <c r="D9" s="94">
        <f>Details!L9</f>
        <v>0</v>
      </c>
      <c r="E9" s="94">
        <f>Details!N9</f>
        <v>0</v>
      </c>
      <c r="F9" s="95">
        <f>Details!P9</f>
        <v>0</v>
      </c>
    </row>
    <row r="10" spans="1:6" x14ac:dyDescent="0.25">
      <c r="A10" s="91">
        <f>Details!C10</f>
        <v>0</v>
      </c>
      <c r="B10" s="85">
        <f>Details!G10</f>
        <v>0</v>
      </c>
      <c r="C10" s="86" t="str">
        <f>LEFT(Details!H10,2)</f>
        <v/>
      </c>
      <c r="D10" s="94">
        <f>Details!L10</f>
        <v>0</v>
      </c>
      <c r="E10" s="94">
        <f>Details!N10</f>
        <v>0</v>
      </c>
      <c r="F10" s="95">
        <f>Details!P10</f>
        <v>0</v>
      </c>
    </row>
    <row r="11" spans="1:6" x14ac:dyDescent="0.25">
      <c r="A11" s="91">
        <f>Details!C11</f>
        <v>0</v>
      </c>
      <c r="B11" s="85">
        <f>Details!G11</f>
        <v>0</v>
      </c>
      <c r="C11" s="86" t="str">
        <f>LEFT(Details!H11,2)</f>
        <v/>
      </c>
      <c r="D11" s="94">
        <f>Details!L11</f>
        <v>0</v>
      </c>
      <c r="E11" s="94">
        <f>Details!N11</f>
        <v>0</v>
      </c>
      <c r="F11" s="95">
        <f>Details!P11</f>
        <v>0</v>
      </c>
    </row>
    <row r="12" spans="1:6" x14ac:dyDescent="0.25">
      <c r="A12" s="91">
        <f>Details!C12</f>
        <v>0</v>
      </c>
      <c r="B12" s="85">
        <f>Details!G12</f>
        <v>0</v>
      </c>
      <c r="C12" s="86" t="str">
        <f>LEFT(Details!H12,2)</f>
        <v/>
      </c>
      <c r="D12" s="94">
        <f>Details!L12</f>
        <v>0</v>
      </c>
      <c r="E12" s="94">
        <f>Details!N12</f>
        <v>0</v>
      </c>
      <c r="F12" s="95">
        <f>Details!P12</f>
        <v>0</v>
      </c>
    </row>
    <row r="13" spans="1:6" x14ac:dyDescent="0.25">
      <c r="A13" s="91">
        <f>Details!C13</f>
        <v>0</v>
      </c>
      <c r="B13" s="85">
        <f>Details!G13</f>
        <v>0</v>
      </c>
      <c r="C13" s="86" t="str">
        <f>LEFT(Details!H13,2)</f>
        <v/>
      </c>
      <c r="D13" s="94">
        <f>Details!L13</f>
        <v>0</v>
      </c>
      <c r="E13" s="94">
        <f>Details!N13</f>
        <v>0</v>
      </c>
      <c r="F13" s="95">
        <f>Details!P13</f>
        <v>0</v>
      </c>
    </row>
    <row r="14" spans="1:6" x14ac:dyDescent="0.25">
      <c r="A14" s="91">
        <f>Details!C14</f>
        <v>0</v>
      </c>
      <c r="B14" s="85">
        <f>Details!G14</f>
        <v>0</v>
      </c>
      <c r="C14" s="86" t="str">
        <f>LEFT(Details!H14,2)</f>
        <v/>
      </c>
      <c r="D14" s="94">
        <f>Details!L14</f>
        <v>0</v>
      </c>
      <c r="E14" s="94">
        <f>Details!N14</f>
        <v>0</v>
      </c>
      <c r="F14" s="95">
        <f>Details!P14</f>
        <v>0</v>
      </c>
    </row>
    <row r="15" spans="1:6" x14ac:dyDescent="0.25">
      <c r="A15" s="91">
        <f>Details!C15</f>
        <v>0</v>
      </c>
      <c r="B15" s="85">
        <f>Details!G15</f>
        <v>0</v>
      </c>
      <c r="C15" s="86" t="str">
        <f>LEFT(Details!H15,2)</f>
        <v/>
      </c>
      <c r="D15" s="94">
        <f>Details!L15</f>
        <v>0</v>
      </c>
      <c r="E15" s="94">
        <f>Details!N15</f>
        <v>0</v>
      </c>
      <c r="F15" s="95">
        <f>Details!P15</f>
        <v>0</v>
      </c>
    </row>
    <row r="16" spans="1:6" x14ac:dyDescent="0.25">
      <c r="A16" s="91">
        <f>Details!C16</f>
        <v>0</v>
      </c>
      <c r="B16" s="85">
        <f>Details!G16</f>
        <v>0</v>
      </c>
      <c r="C16" s="86" t="str">
        <f>LEFT(Details!H16,2)</f>
        <v/>
      </c>
      <c r="D16" s="94">
        <f>Details!L16</f>
        <v>0</v>
      </c>
      <c r="E16" s="94">
        <f>Details!N16</f>
        <v>0</v>
      </c>
      <c r="F16" s="95">
        <f>Details!P16</f>
        <v>0</v>
      </c>
    </row>
    <row r="17" spans="1:6" x14ac:dyDescent="0.25">
      <c r="A17" s="91">
        <f>Details!C17</f>
        <v>0</v>
      </c>
      <c r="B17" s="85">
        <f>Details!G17</f>
        <v>0</v>
      </c>
      <c r="C17" s="86" t="str">
        <f>LEFT(Details!H17,2)</f>
        <v/>
      </c>
      <c r="D17" s="94">
        <f>Details!L17</f>
        <v>0</v>
      </c>
      <c r="E17" s="94">
        <f>Details!N17</f>
        <v>0</v>
      </c>
      <c r="F17" s="95">
        <f>Details!P17</f>
        <v>0</v>
      </c>
    </row>
    <row r="18" spans="1:6" x14ac:dyDescent="0.25">
      <c r="A18" s="91">
        <f>Details!C18</f>
        <v>0</v>
      </c>
      <c r="B18" s="85">
        <f>Details!G18</f>
        <v>0</v>
      </c>
      <c r="C18" s="86" t="str">
        <f>LEFT(Details!H18,2)</f>
        <v/>
      </c>
      <c r="D18" s="94">
        <f>Details!L18</f>
        <v>0</v>
      </c>
      <c r="E18" s="94">
        <f>Details!N18</f>
        <v>0</v>
      </c>
      <c r="F18" s="95">
        <f>Details!P18</f>
        <v>0</v>
      </c>
    </row>
    <row r="19" spans="1:6" x14ac:dyDescent="0.25">
      <c r="A19" s="91">
        <f>Details!C19</f>
        <v>0</v>
      </c>
      <c r="B19" s="85">
        <f>Details!G19</f>
        <v>0</v>
      </c>
      <c r="C19" s="86" t="str">
        <f>LEFT(Details!H19,2)</f>
        <v/>
      </c>
      <c r="D19" s="94">
        <f>Details!L19</f>
        <v>0</v>
      </c>
      <c r="E19" s="94">
        <f>Details!N19</f>
        <v>0</v>
      </c>
      <c r="F19" s="95">
        <f>Details!P19</f>
        <v>0</v>
      </c>
    </row>
    <row r="20" spans="1:6" x14ac:dyDescent="0.25">
      <c r="A20" s="91">
        <f>Details!C20</f>
        <v>0</v>
      </c>
      <c r="B20" s="85">
        <f>Details!G20</f>
        <v>0</v>
      </c>
      <c r="C20" s="86" t="str">
        <f>LEFT(Details!H20,2)</f>
        <v/>
      </c>
      <c r="D20" s="94">
        <f>Details!L20</f>
        <v>0</v>
      </c>
      <c r="E20" s="94">
        <f>Details!N20</f>
        <v>0</v>
      </c>
      <c r="F20" s="95">
        <f>Details!P20</f>
        <v>0</v>
      </c>
    </row>
    <row r="21" spans="1:6" x14ac:dyDescent="0.25">
      <c r="A21" s="91">
        <f>Details!C21</f>
        <v>0</v>
      </c>
      <c r="B21" s="85">
        <f>Details!G21</f>
        <v>0</v>
      </c>
      <c r="C21" s="86" t="str">
        <f>LEFT(Details!H21,2)</f>
        <v/>
      </c>
      <c r="D21" s="94">
        <f>Details!L21</f>
        <v>0</v>
      </c>
      <c r="E21" s="94">
        <f>Details!N21</f>
        <v>0</v>
      </c>
      <c r="F21" s="95">
        <f>Details!P21</f>
        <v>0</v>
      </c>
    </row>
    <row r="22" spans="1:6" x14ac:dyDescent="0.25">
      <c r="A22" s="91">
        <f>Details!C22</f>
        <v>0</v>
      </c>
      <c r="B22" s="85">
        <f>Details!G22</f>
        <v>0</v>
      </c>
      <c r="C22" s="86" t="str">
        <f>LEFT(Details!H22,2)</f>
        <v/>
      </c>
      <c r="D22" s="94">
        <f>Details!L22</f>
        <v>0</v>
      </c>
      <c r="E22" s="94">
        <f>Details!N22</f>
        <v>0</v>
      </c>
      <c r="F22" s="95">
        <f>Details!P22</f>
        <v>0</v>
      </c>
    </row>
    <row r="23" spans="1:6" x14ac:dyDescent="0.25">
      <c r="A23" s="91">
        <f>Details!C23</f>
        <v>0</v>
      </c>
      <c r="B23" s="85">
        <f>Details!G23</f>
        <v>0</v>
      </c>
      <c r="C23" s="86" t="str">
        <f>LEFT(Details!H23,2)</f>
        <v/>
      </c>
      <c r="D23" s="94">
        <f>Details!L23</f>
        <v>0</v>
      </c>
      <c r="E23" s="94">
        <f>Details!N23</f>
        <v>0</v>
      </c>
      <c r="F23" s="95">
        <f>Details!P23</f>
        <v>0</v>
      </c>
    </row>
    <row r="24" spans="1:6" x14ac:dyDescent="0.25">
      <c r="A24" s="91">
        <f>Details!C24</f>
        <v>0</v>
      </c>
      <c r="B24" s="85">
        <f>Details!G24</f>
        <v>0</v>
      </c>
      <c r="C24" s="86" t="str">
        <f>LEFT(Details!H24,2)</f>
        <v/>
      </c>
      <c r="D24" s="94">
        <f>Details!L24</f>
        <v>0</v>
      </c>
      <c r="E24" s="94">
        <f>Details!N24</f>
        <v>0</v>
      </c>
      <c r="F24" s="95">
        <f>Details!P24</f>
        <v>0</v>
      </c>
    </row>
    <row r="25" spans="1:6" x14ac:dyDescent="0.25">
      <c r="A25" s="91">
        <f>Details!C25</f>
        <v>0</v>
      </c>
      <c r="B25" s="85">
        <f>Details!G25</f>
        <v>0</v>
      </c>
      <c r="C25" s="86" t="str">
        <f>LEFT(Details!H25,2)</f>
        <v/>
      </c>
      <c r="D25" s="94">
        <f>Details!L25</f>
        <v>0</v>
      </c>
      <c r="E25" s="94">
        <f>Details!N25</f>
        <v>0</v>
      </c>
      <c r="F25" s="95">
        <f>Details!P25</f>
        <v>0</v>
      </c>
    </row>
    <row r="26" spans="1:6" x14ac:dyDescent="0.25">
      <c r="A26" s="91">
        <f>Details!C26</f>
        <v>0</v>
      </c>
      <c r="B26" s="85">
        <f>Details!G26</f>
        <v>0</v>
      </c>
      <c r="C26" s="86" t="str">
        <f>LEFT(Details!H26,2)</f>
        <v/>
      </c>
      <c r="D26" s="94">
        <f>Details!L26</f>
        <v>0</v>
      </c>
      <c r="E26" s="94">
        <f>Details!N26</f>
        <v>0</v>
      </c>
      <c r="F26" s="95">
        <f>Details!P26</f>
        <v>0</v>
      </c>
    </row>
    <row r="27" spans="1:6" x14ac:dyDescent="0.25">
      <c r="A27" s="91">
        <f>Details!C27</f>
        <v>0</v>
      </c>
      <c r="B27" s="85">
        <f>Details!G27</f>
        <v>0</v>
      </c>
      <c r="C27" s="86" t="str">
        <f>LEFT(Details!H27,2)</f>
        <v/>
      </c>
      <c r="D27" s="94">
        <f>Details!L27</f>
        <v>0</v>
      </c>
      <c r="E27" s="94">
        <f>Details!N27</f>
        <v>0</v>
      </c>
      <c r="F27" s="95">
        <f>Details!P27</f>
        <v>0</v>
      </c>
    </row>
    <row r="28" spans="1:6" x14ac:dyDescent="0.25">
      <c r="A28" s="91">
        <f>Details!C28</f>
        <v>0</v>
      </c>
      <c r="B28" s="85">
        <f>Details!G28</f>
        <v>0</v>
      </c>
      <c r="C28" s="86" t="str">
        <f>LEFT(Details!H28,2)</f>
        <v/>
      </c>
      <c r="D28" s="94">
        <f>Details!L28</f>
        <v>0</v>
      </c>
      <c r="E28" s="94">
        <f>Details!N28</f>
        <v>0</v>
      </c>
      <c r="F28" s="95">
        <f>Details!P28</f>
        <v>0</v>
      </c>
    </row>
    <row r="29" spans="1:6" x14ac:dyDescent="0.25">
      <c r="A29" s="91">
        <f>Details!C29</f>
        <v>0</v>
      </c>
      <c r="B29" s="85">
        <f>Details!G29</f>
        <v>0</v>
      </c>
      <c r="C29" s="86" t="str">
        <f>LEFT(Details!H29,2)</f>
        <v/>
      </c>
      <c r="D29" s="94">
        <f>Details!L29</f>
        <v>0</v>
      </c>
      <c r="E29" s="94">
        <f>Details!N29</f>
        <v>0</v>
      </c>
      <c r="F29" s="95">
        <f>Details!P29</f>
        <v>0</v>
      </c>
    </row>
    <row r="30" spans="1:6" x14ac:dyDescent="0.25">
      <c r="A30" s="91">
        <f>Details!C30</f>
        <v>0</v>
      </c>
      <c r="B30" s="85">
        <f>Details!G30</f>
        <v>0</v>
      </c>
      <c r="C30" s="86" t="str">
        <f>LEFT(Details!H30,2)</f>
        <v/>
      </c>
      <c r="D30" s="94">
        <f>Details!L30</f>
        <v>0</v>
      </c>
      <c r="E30" s="94">
        <f>Details!N30</f>
        <v>0</v>
      </c>
      <c r="F30" s="95">
        <f>Details!P30</f>
        <v>0</v>
      </c>
    </row>
    <row r="31" spans="1:6" x14ac:dyDescent="0.25">
      <c r="A31" s="91">
        <f>Details!C31</f>
        <v>0</v>
      </c>
      <c r="B31" s="85">
        <f>Details!G31</f>
        <v>0</v>
      </c>
      <c r="C31" s="86" t="str">
        <f>LEFT(Details!H31,2)</f>
        <v/>
      </c>
      <c r="D31" s="94">
        <f>Details!L31</f>
        <v>0</v>
      </c>
      <c r="E31" s="94">
        <f>Details!N31</f>
        <v>0</v>
      </c>
      <c r="F31" s="95">
        <f>Details!P31</f>
        <v>0</v>
      </c>
    </row>
    <row r="32" spans="1:6" x14ac:dyDescent="0.25">
      <c r="A32" s="91">
        <f>Details!C32</f>
        <v>0</v>
      </c>
      <c r="B32" s="85">
        <f>Details!G32</f>
        <v>0</v>
      </c>
      <c r="C32" s="86" t="str">
        <f>LEFT(Details!H32,2)</f>
        <v/>
      </c>
      <c r="D32" s="94">
        <f>Details!L32</f>
        <v>0</v>
      </c>
      <c r="E32" s="94">
        <f>Details!N32</f>
        <v>0</v>
      </c>
      <c r="F32" s="95">
        <f>Details!P32</f>
        <v>0</v>
      </c>
    </row>
    <row r="33" spans="1:6" x14ac:dyDescent="0.25">
      <c r="A33" s="91">
        <f>Details!C33</f>
        <v>0</v>
      </c>
      <c r="B33" s="85">
        <f>Details!G33</f>
        <v>0</v>
      </c>
      <c r="C33" s="86" t="str">
        <f>LEFT(Details!H33,2)</f>
        <v/>
      </c>
      <c r="D33" s="94">
        <f>Details!L33</f>
        <v>0</v>
      </c>
      <c r="E33" s="94">
        <f>Details!N33</f>
        <v>0</v>
      </c>
      <c r="F33" s="95">
        <f>Details!P33</f>
        <v>0</v>
      </c>
    </row>
    <row r="34" spans="1:6" x14ac:dyDescent="0.25">
      <c r="A34" s="91">
        <f>Details!C34</f>
        <v>0</v>
      </c>
      <c r="B34" s="85">
        <f>Details!G34</f>
        <v>0</v>
      </c>
      <c r="C34" s="86" t="str">
        <f>LEFT(Details!H34,2)</f>
        <v/>
      </c>
      <c r="D34" s="94">
        <f>Details!L34</f>
        <v>0</v>
      </c>
      <c r="E34" s="94">
        <f>Details!N34</f>
        <v>0</v>
      </c>
      <c r="F34" s="95">
        <f>Details!P34</f>
        <v>0</v>
      </c>
    </row>
    <row r="35" spans="1:6" x14ac:dyDescent="0.25">
      <c r="A35" s="91">
        <f>Details!C35</f>
        <v>0</v>
      </c>
      <c r="B35" s="85">
        <f>Details!G35</f>
        <v>0</v>
      </c>
      <c r="C35" s="86" t="str">
        <f>LEFT(Details!H35,2)</f>
        <v/>
      </c>
      <c r="D35" s="94">
        <f>Details!L35</f>
        <v>0</v>
      </c>
      <c r="E35" s="94">
        <f>Details!N35</f>
        <v>0</v>
      </c>
      <c r="F35" s="95">
        <f>Details!P35</f>
        <v>0</v>
      </c>
    </row>
    <row r="36" spans="1:6" x14ac:dyDescent="0.25">
      <c r="A36" s="91">
        <f>Details!C36</f>
        <v>0</v>
      </c>
      <c r="B36" s="85">
        <f>Details!G36</f>
        <v>0</v>
      </c>
      <c r="C36" s="86" t="str">
        <f>LEFT(Details!H36,2)</f>
        <v/>
      </c>
      <c r="D36" s="94">
        <f>Details!L36</f>
        <v>0</v>
      </c>
      <c r="E36" s="94">
        <f>Details!N36</f>
        <v>0</v>
      </c>
      <c r="F36" s="95">
        <f>Details!P36</f>
        <v>0</v>
      </c>
    </row>
    <row r="37" spans="1:6" x14ac:dyDescent="0.25">
      <c r="A37" s="91">
        <f>Details!C37</f>
        <v>0</v>
      </c>
      <c r="B37" s="85">
        <f>Details!G37</f>
        <v>0</v>
      </c>
      <c r="C37" s="86" t="str">
        <f>LEFT(Details!H37,2)</f>
        <v/>
      </c>
      <c r="D37" s="94">
        <f>Details!L37</f>
        <v>0</v>
      </c>
      <c r="E37" s="94">
        <f>Details!N37</f>
        <v>0</v>
      </c>
      <c r="F37" s="95">
        <f>Details!P37</f>
        <v>0</v>
      </c>
    </row>
    <row r="38" spans="1:6" x14ac:dyDescent="0.25">
      <c r="A38" s="91">
        <f>Details!C38</f>
        <v>0</v>
      </c>
      <c r="B38" s="85">
        <f>Details!G38</f>
        <v>0</v>
      </c>
      <c r="C38" s="86" t="str">
        <f>LEFT(Details!H38,2)</f>
        <v/>
      </c>
      <c r="D38" s="94">
        <f>Details!L38</f>
        <v>0</v>
      </c>
      <c r="E38" s="94">
        <f>Details!N38</f>
        <v>0</v>
      </c>
      <c r="F38" s="95">
        <f>Details!P38</f>
        <v>0</v>
      </c>
    </row>
    <row r="39" spans="1:6" x14ac:dyDescent="0.25">
      <c r="A39" s="91">
        <f>Details!C39</f>
        <v>0</v>
      </c>
      <c r="B39" s="85">
        <f>Details!G39</f>
        <v>0</v>
      </c>
      <c r="C39" s="86" t="str">
        <f>LEFT(Details!H39,2)</f>
        <v/>
      </c>
      <c r="D39" s="94">
        <f>Details!L39</f>
        <v>0</v>
      </c>
      <c r="E39" s="94">
        <f>Details!N39</f>
        <v>0</v>
      </c>
      <c r="F39" s="95">
        <f>Details!P39</f>
        <v>0</v>
      </c>
    </row>
    <row r="40" spans="1:6" x14ac:dyDescent="0.25">
      <c r="A40" s="91">
        <f>Details!C40</f>
        <v>0</v>
      </c>
      <c r="B40" s="85">
        <f>Details!G40</f>
        <v>0</v>
      </c>
      <c r="C40" s="86" t="str">
        <f>LEFT(Details!H40,2)</f>
        <v/>
      </c>
      <c r="D40" s="94">
        <f>Details!L40</f>
        <v>0</v>
      </c>
      <c r="E40" s="94">
        <f>Details!N40</f>
        <v>0</v>
      </c>
      <c r="F40" s="95">
        <f>Details!P40</f>
        <v>0</v>
      </c>
    </row>
    <row r="41" spans="1:6" x14ac:dyDescent="0.25">
      <c r="A41" s="91">
        <f>Details!C41</f>
        <v>0</v>
      </c>
      <c r="B41" s="85">
        <f>Details!G41</f>
        <v>0</v>
      </c>
      <c r="C41" s="86" t="str">
        <f>LEFT(Details!H41,2)</f>
        <v/>
      </c>
      <c r="D41" s="94">
        <f>Details!L41</f>
        <v>0</v>
      </c>
      <c r="E41" s="94">
        <f>Details!N41</f>
        <v>0</v>
      </c>
      <c r="F41" s="95">
        <f>Details!P41</f>
        <v>0</v>
      </c>
    </row>
    <row r="42" spans="1:6" x14ac:dyDescent="0.25">
      <c r="A42" s="91">
        <f>Details!C42</f>
        <v>0</v>
      </c>
      <c r="B42" s="85">
        <f>Details!G42</f>
        <v>0</v>
      </c>
      <c r="C42" s="86" t="str">
        <f>LEFT(Details!H42,2)</f>
        <v/>
      </c>
      <c r="D42" s="94">
        <f>Details!L42</f>
        <v>0</v>
      </c>
      <c r="E42" s="94">
        <f>Details!N42</f>
        <v>0</v>
      </c>
      <c r="F42" s="95">
        <f>Details!P42</f>
        <v>0</v>
      </c>
    </row>
    <row r="43" spans="1:6" x14ac:dyDescent="0.25">
      <c r="A43" s="91">
        <f>Details!C43</f>
        <v>0</v>
      </c>
      <c r="B43" s="85">
        <f>Details!G43</f>
        <v>0</v>
      </c>
      <c r="C43" s="86" t="str">
        <f>LEFT(Details!H43,2)</f>
        <v/>
      </c>
      <c r="D43" s="94">
        <f>Details!L43</f>
        <v>0</v>
      </c>
      <c r="E43" s="94">
        <f>Details!N43</f>
        <v>0</v>
      </c>
      <c r="F43" s="95">
        <f>Details!P43</f>
        <v>0</v>
      </c>
    </row>
    <row r="44" spans="1:6" x14ac:dyDescent="0.25">
      <c r="A44" s="91">
        <f>Details!C44</f>
        <v>0</v>
      </c>
      <c r="B44" s="85">
        <f>Details!G44</f>
        <v>0</v>
      </c>
      <c r="C44" s="86" t="str">
        <f>LEFT(Details!H44,2)</f>
        <v/>
      </c>
      <c r="D44" s="94">
        <f>Details!L44</f>
        <v>0</v>
      </c>
      <c r="E44" s="94">
        <f>Details!N44</f>
        <v>0</v>
      </c>
      <c r="F44" s="95">
        <f>Details!P44</f>
        <v>0</v>
      </c>
    </row>
    <row r="45" spans="1:6" x14ac:dyDescent="0.25">
      <c r="A45" s="91">
        <f>Details!C45</f>
        <v>0</v>
      </c>
      <c r="B45" s="85">
        <f>Details!G45</f>
        <v>0</v>
      </c>
      <c r="C45" s="86" t="str">
        <f>LEFT(Details!H45,2)</f>
        <v/>
      </c>
      <c r="D45" s="94">
        <f>Details!L45</f>
        <v>0</v>
      </c>
      <c r="E45" s="94">
        <f>Details!N45</f>
        <v>0</v>
      </c>
      <c r="F45" s="95">
        <f>Details!P45</f>
        <v>0</v>
      </c>
    </row>
    <row r="46" spans="1:6" x14ac:dyDescent="0.25">
      <c r="A46" s="91">
        <f>Details!C46</f>
        <v>0</v>
      </c>
      <c r="B46" s="85">
        <f>Details!G46</f>
        <v>0</v>
      </c>
      <c r="C46" s="86" t="str">
        <f>LEFT(Details!H46,2)</f>
        <v/>
      </c>
      <c r="D46" s="94">
        <f>Details!L46</f>
        <v>0</v>
      </c>
      <c r="E46" s="94">
        <f>Details!N46</f>
        <v>0</v>
      </c>
      <c r="F46" s="95">
        <f>Details!P46</f>
        <v>0</v>
      </c>
    </row>
    <row r="47" spans="1:6" x14ac:dyDescent="0.25">
      <c r="A47" s="91">
        <f>Details!C47</f>
        <v>0</v>
      </c>
      <c r="B47" s="85">
        <f>Details!G47</f>
        <v>0</v>
      </c>
      <c r="C47" s="86" t="str">
        <f>LEFT(Details!H47,2)</f>
        <v/>
      </c>
      <c r="D47" s="94">
        <f>Details!L47</f>
        <v>0</v>
      </c>
      <c r="E47" s="94">
        <f>Details!N47</f>
        <v>0</v>
      </c>
      <c r="F47" s="95">
        <f>Details!P47</f>
        <v>0</v>
      </c>
    </row>
    <row r="48" spans="1:6" x14ac:dyDescent="0.25">
      <c r="A48" s="91">
        <f>Details!C48</f>
        <v>0</v>
      </c>
      <c r="B48" s="85">
        <f>Details!G48</f>
        <v>0</v>
      </c>
      <c r="C48" s="86" t="str">
        <f>LEFT(Details!H48,2)</f>
        <v/>
      </c>
      <c r="D48" s="94">
        <f>Details!L48</f>
        <v>0</v>
      </c>
      <c r="E48" s="94">
        <f>Details!N48</f>
        <v>0</v>
      </c>
      <c r="F48" s="95">
        <f>Details!P48</f>
        <v>0</v>
      </c>
    </row>
    <row r="49" spans="1:6" x14ac:dyDescent="0.25">
      <c r="A49" s="91">
        <f>Details!C49</f>
        <v>0</v>
      </c>
      <c r="B49" s="85">
        <f>Details!G49</f>
        <v>0</v>
      </c>
      <c r="C49" s="86" t="str">
        <f>LEFT(Details!H49,2)</f>
        <v/>
      </c>
      <c r="D49" s="94">
        <f>Details!L49</f>
        <v>0</v>
      </c>
      <c r="E49" s="94">
        <f>Details!N49</f>
        <v>0</v>
      </c>
      <c r="F49" s="95">
        <f>Details!P49</f>
        <v>0</v>
      </c>
    </row>
    <row r="50" spans="1:6" x14ac:dyDescent="0.25">
      <c r="A50" s="91">
        <f>Details!C50</f>
        <v>0</v>
      </c>
      <c r="B50" s="85">
        <f>Details!G50</f>
        <v>0</v>
      </c>
      <c r="C50" s="86" t="str">
        <f>LEFT(Details!H50,2)</f>
        <v/>
      </c>
      <c r="D50" s="94">
        <f>Details!L50</f>
        <v>0</v>
      </c>
      <c r="E50" s="94">
        <f>Details!N50</f>
        <v>0</v>
      </c>
      <c r="F50" s="95">
        <f>Details!P50</f>
        <v>0</v>
      </c>
    </row>
    <row r="51" spans="1:6" x14ac:dyDescent="0.25">
      <c r="A51" s="91">
        <f>Details!C51</f>
        <v>0</v>
      </c>
      <c r="B51" s="85">
        <f>Details!G51</f>
        <v>0</v>
      </c>
      <c r="C51" s="86" t="str">
        <f>LEFT(Details!H51,2)</f>
        <v/>
      </c>
      <c r="D51" s="94">
        <f>Details!L51</f>
        <v>0</v>
      </c>
      <c r="E51" s="94">
        <f>Details!N51</f>
        <v>0</v>
      </c>
      <c r="F51" s="95">
        <f>Details!P51</f>
        <v>0</v>
      </c>
    </row>
    <row r="52" spans="1:6" x14ac:dyDescent="0.25">
      <c r="A52" s="91">
        <f>Details!C52</f>
        <v>0</v>
      </c>
      <c r="B52" s="85">
        <f>Details!G52</f>
        <v>0</v>
      </c>
      <c r="C52" s="86" t="str">
        <f>LEFT(Details!H52,2)</f>
        <v/>
      </c>
      <c r="D52" s="94">
        <f>Details!L52</f>
        <v>0</v>
      </c>
      <c r="E52" s="94">
        <f>Details!N52</f>
        <v>0</v>
      </c>
      <c r="F52" s="95">
        <f>Details!P52</f>
        <v>0</v>
      </c>
    </row>
    <row r="53" spans="1:6" x14ac:dyDescent="0.25">
      <c r="A53" s="91">
        <f>Details!C53</f>
        <v>0</v>
      </c>
      <c r="B53" s="85">
        <f>Details!G53</f>
        <v>0</v>
      </c>
      <c r="C53" s="86" t="str">
        <f>LEFT(Details!H53,2)</f>
        <v/>
      </c>
      <c r="D53" s="94">
        <f>Details!L53</f>
        <v>0</v>
      </c>
      <c r="E53" s="94">
        <f>Details!N53</f>
        <v>0</v>
      </c>
      <c r="F53" s="95">
        <f>Details!P53</f>
        <v>0</v>
      </c>
    </row>
    <row r="54" spans="1:6" x14ac:dyDescent="0.25">
      <c r="A54" s="91">
        <f>Details!C54</f>
        <v>0</v>
      </c>
      <c r="B54" s="85">
        <f>Details!G54</f>
        <v>0</v>
      </c>
      <c r="C54" s="86" t="str">
        <f>LEFT(Details!H54,2)</f>
        <v/>
      </c>
      <c r="D54" s="94">
        <f>Details!L54</f>
        <v>0</v>
      </c>
      <c r="E54" s="94">
        <f>Details!N54</f>
        <v>0</v>
      </c>
      <c r="F54" s="95">
        <f>Details!P54</f>
        <v>0</v>
      </c>
    </row>
    <row r="55" spans="1:6" x14ac:dyDescent="0.25">
      <c r="A55" s="91">
        <f>Details!C55</f>
        <v>0</v>
      </c>
      <c r="B55" s="85">
        <f>Details!G55</f>
        <v>0</v>
      </c>
      <c r="C55" s="86" t="str">
        <f>LEFT(Details!H55,2)</f>
        <v/>
      </c>
      <c r="D55" s="94">
        <f>Details!L55</f>
        <v>0</v>
      </c>
      <c r="E55" s="94">
        <f>Details!N55</f>
        <v>0</v>
      </c>
      <c r="F55" s="95">
        <f>Details!P55</f>
        <v>0</v>
      </c>
    </row>
    <row r="56" spans="1:6" x14ac:dyDescent="0.25">
      <c r="A56" s="91">
        <f>Details!C56</f>
        <v>0</v>
      </c>
      <c r="B56" s="85">
        <f>Details!G56</f>
        <v>0</v>
      </c>
      <c r="C56" s="86" t="str">
        <f>LEFT(Details!H56,2)</f>
        <v/>
      </c>
      <c r="D56" s="94">
        <f>Details!L56</f>
        <v>0</v>
      </c>
      <c r="E56" s="94">
        <f>Details!N56</f>
        <v>0</v>
      </c>
      <c r="F56" s="95">
        <f>Details!P56</f>
        <v>0</v>
      </c>
    </row>
    <row r="57" spans="1:6" x14ac:dyDescent="0.25">
      <c r="A57" s="91">
        <f>Details!C57</f>
        <v>0</v>
      </c>
      <c r="B57" s="85">
        <f>Details!G57</f>
        <v>0</v>
      </c>
      <c r="C57" s="86" t="str">
        <f>LEFT(Details!H57,2)</f>
        <v/>
      </c>
      <c r="D57" s="94">
        <f>Details!L57</f>
        <v>0</v>
      </c>
      <c r="E57" s="94">
        <f>Details!N57</f>
        <v>0</v>
      </c>
      <c r="F57" s="95">
        <f>Details!P57</f>
        <v>0</v>
      </c>
    </row>
    <row r="58" spans="1:6" x14ac:dyDescent="0.25">
      <c r="A58" s="91">
        <f>Details!C58</f>
        <v>0</v>
      </c>
      <c r="B58" s="85">
        <f>Details!G58</f>
        <v>0</v>
      </c>
      <c r="C58" s="86" t="str">
        <f>LEFT(Details!H58,2)</f>
        <v/>
      </c>
      <c r="D58" s="94">
        <f>Details!L58</f>
        <v>0</v>
      </c>
      <c r="E58" s="94">
        <f>Details!N58</f>
        <v>0</v>
      </c>
      <c r="F58" s="95">
        <f>Details!P58</f>
        <v>0</v>
      </c>
    </row>
    <row r="59" spans="1:6" x14ac:dyDescent="0.25">
      <c r="A59" s="91">
        <f>Details!C59</f>
        <v>0</v>
      </c>
      <c r="B59" s="85">
        <f>Details!G59</f>
        <v>0</v>
      </c>
      <c r="C59" s="86" t="str">
        <f>LEFT(Details!H59,2)</f>
        <v/>
      </c>
      <c r="D59" s="94">
        <f>Details!L59</f>
        <v>0</v>
      </c>
      <c r="E59" s="94">
        <f>Details!N59</f>
        <v>0</v>
      </c>
      <c r="F59" s="95">
        <f>Details!P59</f>
        <v>0</v>
      </c>
    </row>
    <row r="60" spans="1:6" x14ac:dyDescent="0.25">
      <c r="A60" s="91">
        <f>Details!C60</f>
        <v>0</v>
      </c>
      <c r="B60" s="85">
        <f>Details!G60</f>
        <v>0</v>
      </c>
      <c r="C60" s="86" t="str">
        <f>LEFT(Details!H60,2)</f>
        <v/>
      </c>
      <c r="D60" s="94">
        <f>Details!L60</f>
        <v>0</v>
      </c>
      <c r="E60" s="94">
        <f>Details!N60</f>
        <v>0</v>
      </c>
      <c r="F60" s="95">
        <f>Details!P60</f>
        <v>0</v>
      </c>
    </row>
    <row r="61" spans="1:6" x14ac:dyDescent="0.25">
      <c r="A61" s="91">
        <f>Details!C61</f>
        <v>0</v>
      </c>
      <c r="B61" s="85">
        <f>Details!G61</f>
        <v>0</v>
      </c>
      <c r="C61" s="86" t="str">
        <f>LEFT(Details!H61,2)</f>
        <v/>
      </c>
      <c r="D61" s="94">
        <f>Details!L61</f>
        <v>0</v>
      </c>
      <c r="E61" s="94">
        <f>Details!N61</f>
        <v>0</v>
      </c>
      <c r="F61" s="95">
        <f>Details!P61</f>
        <v>0</v>
      </c>
    </row>
    <row r="62" spans="1:6" x14ac:dyDescent="0.25">
      <c r="A62" s="91">
        <f>Details!C62</f>
        <v>0</v>
      </c>
      <c r="B62" s="85">
        <f>Details!G62</f>
        <v>0</v>
      </c>
      <c r="C62" s="86" t="str">
        <f>LEFT(Details!H62,2)</f>
        <v/>
      </c>
      <c r="D62" s="94">
        <f>Details!L62</f>
        <v>0</v>
      </c>
      <c r="E62" s="94">
        <f>Details!N62</f>
        <v>0</v>
      </c>
      <c r="F62" s="95">
        <f>Details!P62</f>
        <v>0</v>
      </c>
    </row>
    <row r="63" spans="1:6" x14ac:dyDescent="0.25">
      <c r="A63" s="91">
        <f>Details!C63</f>
        <v>0</v>
      </c>
      <c r="B63" s="85">
        <f>Details!G63</f>
        <v>0</v>
      </c>
      <c r="C63" s="86" t="str">
        <f>LEFT(Details!H63,2)</f>
        <v/>
      </c>
      <c r="D63" s="94">
        <f>Details!L63</f>
        <v>0</v>
      </c>
      <c r="E63" s="94">
        <f>Details!N63</f>
        <v>0</v>
      </c>
      <c r="F63" s="95">
        <f>Details!P63</f>
        <v>0</v>
      </c>
    </row>
    <row r="64" spans="1:6" x14ac:dyDescent="0.25">
      <c r="A64" s="91">
        <f>Details!C64</f>
        <v>0</v>
      </c>
      <c r="B64" s="85">
        <f>Details!G64</f>
        <v>0</v>
      </c>
      <c r="C64" s="86" t="str">
        <f>LEFT(Details!H64,2)</f>
        <v/>
      </c>
      <c r="D64" s="94">
        <f>Details!L64</f>
        <v>0</v>
      </c>
      <c r="E64" s="94">
        <f>Details!N64</f>
        <v>0</v>
      </c>
      <c r="F64" s="95">
        <f>Details!P64</f>
        <v>0</v>
      </c>
    </row>
    <row r="65" spans="1:6" x14ac:dyDescent="0.25">
      <c r="A65" s="91">
        <f>Details!C65</f>
        <v>0</v>
      </c>
      <c r="B65" s="85">
        <f>Details!G65</f>
        <v>0</v>
      </c>
      <c r="C65" s="86" t="str">
        <f>LEFT(Details!H65,2)</f>
        <v/>
      </c>
      <c r="D65" s="94">
        <f>Details!L65</f>
        <v>0</v>
      </c>
      <c r="E65" s="94">
        <f>Details!N65</f>
        <v>0</v>
      </c>
      <c r="F65" s="95">
        <f>Details!P65</f>
        <v>0</v>
      </c>
    </row>
    <row r="66" spans="1:6" x14ac:dyDescent="0.25">
      <c r="A66" s="91">
        <f>Details!C66</f>
        <v>0</v>
      </c>
      <c r="B66" s="85">
        <f>Details!G66</f>
        <v>0</v>
      </c>
      <c r="C66" s="86" t="str">
        <f>LEFT(Details!H66,2)</f>
        <v/>
      </c>
      <c r="D66" s="94">
        <f>Details!L66</f>
        <v>0</v>
      </c>
      <c r="E66" s="94">
        <f>Details!N66</f>
        <v>0</v>
      </c>
      <c r="F66" s="95">
        <f>Details!P66</f>
        <v>0</v>
      </c>
    </row>
    <row r="67" spans="1:6" x14ac:dyDescent="0.25">
      <c r="A67" s="91">
        <f>Details!C67</f>
        <v>0</v>
      </c>
      <c r="B67" s="85">
        <f>Details!G67</f>
        <v>0</v>
      </c>
      <c r="C67" s="86" t="str">
        <f>LEFT(Details!H67,2)</f>
        <v/>
      </c>
      <c r="D67" s="94">
        <f>Details!L67</f>
        <v>0</v>
      </c>
      <c r="E67" s="94">
        <f>Details!N67</f>
        <v>0</v>
      </c>
      <c r="F67" s="95">
        <f>Details!P67</f>
        <v>0</v>
      </c>
    </row>
    <row r="68" spans="1:6" x14ac:dyDescent="0.25">
      <c r="A68" s="91">
        <f>Details!C68</f>
        <v>0</v>
      </c>
      <c r="B68" s="85">
        <f>Details!G68</f>
        <v>0</v>
      </c>
      <c r="C68" s="86" t="str">
        <f>LEFT(Details!H68,2)</f>
        <v/>
      </c>
      <c r="D68" s="94">
        <f>Details!L68</f>
        <v>0</v>
      </c>
      <c r="E68" s="94">
        <f>Details!N68</f>
        <v>0</v>
      </c>
      <c r="F68" s="95">
        <f>Details!P68</f>
        <v>0</v>
      </c>
    </row>
    <row r="69" spans="1:6" x14ac:dyDescent="0.25">
      <c r="A69" s="91">
        <f>Details!C69</f>
        <v>0</v>
      </c>
      <c r="B69" s="85">
        <f>Details!G69</f>
        <v>0</v>
      </c>
      <c r="C69" s="86" t="str">
        <f>LEFT(Details!H69,2)</f>
        <v/>
      </c>
      <c r="D69" s="94">
        <f>Details!L69</f>
        <v>0</v>
      </c>
      <c r="E69" s="94">
        <f>Details!N69</f>
        <v>0</v>
      </c>
      <c r="F69" s="95">
        <f>Details!P69</f>
        <v>0</v>
      </c>
    </row>
    <row r="70" spans="1:6" x14ac:dyDescent="0.25">
      <c r="A70" s="91">
        <f>Details!C70</f>
        <v>0</v>
      </c>
      <c r="B70" s="85">
        <f>Details!G70</f>
        <v>0</v>
      </c>
      <c r="C70" s="86" t="str">
        <f>LEFT(Details!H70,2)</f>
        <v/>
      </c>
      <c r="D70" s="94">
        <f>Details!L70</f>
        <v>0</v>
      </c>
      <c r="E70" s="94">
        <f>Details!N70</f>
        <v>0</v>
      </c>
      <c r="F70" s="95">
        <f>Details!P70</f>
        <v>0</v>
      </c>
    </row>
    <row r="71" spans="1:6" x14ac:dyDescent="0.25">
      <c r="A71" s="91">
        <f>Details!C71</f>
        <v>0</v>
      </c>
      <c r="B71" s="85">
        <f>Details!G71</f>
        <v>0</v>
      </c>
      <c r="C71" s="86" t="str">
        <f>LEFT(Details!H71,2)</f>
        <v/>
      </c>
      <c r="D71" s="94">
        <f>Details!L71</f>
        <v>0</v>
      </c>
      <c r="E71" s="94">
        <f>Details!N71</f>
        <v>0</v>
      </c>
      <c r="F71" s="95">
        <f>Details!P71</f>
        <v>0</v>
      </c>
    </row>
    <row r="72" spans="1:6" x14ac:dyDescent="0.25">
      <c r="A72" s="91">
        <f>Details!C72</f>
        <v>0</v>
      </c>
      <c r="B72" s="85">
        <f>Details!G72</f>
        <v>0</v>
      </c>
      <c r="C72" s="86" t="str">
        <f>LEFT(Details!H72,2)</f>
        <v/>
      </c>
      <c r="D72" s="94">
        <f>Details!L72</f>
        <v>0</v>
      </c>
      <c r="E72" s="94">
        <f>Details!N72</f>
        <v>0</v>
      </c>
      <c r="F72" s="95">
        <f>Details!P72</f>
        <v>0</v>
      </c>
    </row>
    <row r="73" spans="1:6" x14ac:dyDescent="0.25">
      <c r="A73" s="91">
        <f>Details!C73</f>
        <v>0</v>
      </c>
      <c r="B73" s="85">
        <f>Details!G73</f>
        <v>0</v>
      </c>
      <c r="C73" s="86" t="str">
        <f>LEFT(Details!H73,2)</f>
        <v/>
      </c>
      <c r="D73" s="94">
        <f>Details!L73</f>
        <v>0</v>
      </c>
      <c r="E73" s="94">
        <f>Details!N73</f>
        <v>0</v>
      </c>
      <c r="F73" s="95">
        <f>Details!P73</f>
        <v>0</v>
      </c>
    </row>
    <row r="74" spans="1:6" x14ac:dyDescent="0.25">
      <c r="A74" s="91">
        <f>Details!C74</f>
        <v>0</v>
      </c>
      <c r="B74" s="85">
        <f>Details!G74</f>
        <v>0</v>
      </c>
      <c r="C74" s="86" t="str">
        <f>LEFT(Details!H74,2)</f>
        <v/>
      </c>
      <c r="D74" s="94">
        <f>Details!L74</f>
        <v>0</v>
      </c>
      <c r="E74" s="94">
        <f>Details!N74</f>
        <v>0</v>
      </c>
      <c r="F74" s="95">
        <f>Details!P74</f>
        <v>0</v>
      </c>
    </row>
    <row r="75" spans="1:6" x14ac:dyDescent="0.25">
      <c r="A75" s="91">
        <f>Details!C75</f>
        <v>0</v>
      </c>
      <c r="B75" s="85">
        <f>Details!G75</f>
        <v>0</v>
      </c>
      <c r="C75" s="86" t="str">
        <f>LEFT(Details!H75,2)</f>
        <v/>
      </c>
      <c r="D75" s="94">
        <f>Details!L75</f>
        <v>0</v>
      </c>
      <c r="E75" s="94">
        <f>Details!N75</f>
        <v>0</v>
      </c>
      <c r="F75" s="95">
        <f>Details!P75</f>
        <v>0</v>
      </c>
    </row>
    <row r="76" spans="1:6" x14ac:dyDescent="0.25">
      <c r="A76" s="91">
        <f>Details!C76</f>
        <v>0</v>
      </c>
      <c r="B76" s="85">
        <f>Details!G76</f>
        <v>0</v>
      </c>
      <c r="C76" s="86" t="str">
        <f>LEFT(Details!H76,2)</f>
        <v/>
      </c>
      <c r="D76" s="94">
        <f>Details!L76</f>
        <v>0</v>
      </c>
      <c r="E76" s="94">
        <f>Details!N76</f>
        <v>0</v>
      </c>
      <c r="F76" s="95">
        <f>Details!P76</f>
        <v>0</v>
      </c>
    </row>
    <row r="77" spans="1:6" x14ac:dyDescent="0.25">
      <c r="A77" s="91">
        <f>Details!C77</f>
        <v>0</v>
      </c>
      <c r="B77" s="85">
        <f>Details!G77</f>
        <v>0</v>
      </c>
      <c r="C77" s="86" t="str">
        <f>LEFT(Details!H77,2)</f>
        <v/>
      </c>
      <c r="D77" s="94">
        <f>Details!L77</f>
        <v>0</v>
      </c>
      <c r="E77" s="94">
        <f>Details!N77</f>
        <v>0</v>
      </c>
      <c r="F77" s="95">
        <f>Details!P77</f>
        <v>0</v>
      </c>
    </row>
    <row r="78" spans="1:6" x14ac:dyDescent="0.25">
      <c r="A78" s="91">
        <f>Details!C78</f>
        <v>0</v>
      </c>
      <c r="B78" s="85">
        <f>Details!G78</f>
        <v>0</v>
      </c>
      <c r="C78" s="86" t="str">
        <f>LEFT(Details!H78,2)</f>
        <v/>
      </c>
      <c r="D78" s="94">
        <f>Details!L78</f>
        <v>0</v>
      </c>
      <c r="E78" s="94">
        <f>Details!N78</f>
        <v>0</v>
      </c>
      <c r="F78" s="95">
        <f>Details!P78</f>
        <v>0</v>
      </c>
    </row>
    <row r="79" spans="1:6" x14ac:dyDescent="0.25">
      <c r="A79" s="91">
        <f>Details!C79</f>
        <v>0</v>
      </c>
      <c r="B79" s="85">
        <f>Details!G79</f>
        <v>0</v>
      </c>
      <c r="C79" s="86" t="str">
        <f>LEFT(Details!H79,2)</f>
        <v/>
      </c>
      <c r="D79" s="94">
        <f>Details!L79</f>
        <v>0</v>
      </c>
      <c r="E79" s="94">
        <f>Details!N79</f>
        <v>0</v>
      </c>
      <c r="F79" s="95">
        <f>Details!P79</f>
        <v>0</v>
      </c>
    </row>
    <row r="80" spans="1:6" x14ac:dyDescent="0.25">
      <c r="A80" s="91">
        <f>Details!C80</f>
        <v>0</v>
      </c>
      <c r="B80" s="85">
        <f>Details!G80</f>
        <v>0</v>
      </c>
      <c r="C80" s="86" t="str">
        <f>LEFT(Details!H80,2)</f>
        <v/>
      </c>
      <c r="D80" s="94">
        <f>Details!L80</f>
        <v>0</v>
      </c>
      <c r="E80" s="94">
        <f>Details!N80</f>
        <v>0</v>
      </c>
      <c r="F80" s="95">
        <f>Details!P80</f>
        <v>0</v>
      </c>
    </row>
    <row r="81" spans="1:6" x14ac:dyDescent="0.25">
      <c r="A81" s="91">
        <f>Details!C81</f>
        <v>0</v>
      </c>
      <c r="B81" s="85">
        <f>Details!G81</f>
        <v>0</v>
      </c>
      <c r="C81" s="86" t="str">
        <f>LEFT(Details!H81,2)</f>
        <v/>
      </c>
      <c r="D81" s="94">
        <f>Details!L81</f>
        <v>0</v>
      </c>
      <c r="E81" s="94">
        <f>Details!N81</f>
        <v>0</v>
      </c>
      <c r="F81" s="95">
        <f>Details!P81</f>
        <v>0</v>
      </c>
    </row>
    <row r="82" spans="1:6" x14ac:dyDescent="0.25">
      <c r="A82" s="91">
        <f>Details!C82</f>
        <v>0</v>
      </c>
      <c r="B82" s="85">
        <f>Details!G82</f>
        <v>0</v>
      </c>
      <c r="C82" s="86" t="str">
        <f>LEFT(Details!H82,2)</f>
        <v/>
      </c>
      <c r="D82" s="94">
        <f>Details!L82</f>
        <v>0</v>
      </c>
      <c r="E82" s="94">
        <f>Details!N82</f>
        <v>0</v>
      </c>
      <c r="F82" s="95">
        <f>Details!P82</f>
        <v>0</v>
      </c>
    </row>
    <row r="83" spans="1:6" x14ac:dyDescent="0.25">
      <c r="A83" s="91">
        <f>Details!C83</f>
        <v>0</v>
      </c>
      <c r="B83" s="85">
        <f>Details!G83</f>
        <v>0</v>
      </c>
      <c r="C83" s="86" t="str">
        <f>LEFT(Details!H83,2)</f>
        <v/>
      </c>
      <c r="D83" s="94">
        <f>Details!L83</f>
        <v>0</v>
      </c>
      <c r="E83" s="94">
        <f>Details!N83</f>
        <v>0</v>
      </c>
      <c r="F83" s="95">
        <f>Details!P83</f>
        <v>0</v>
      </c>
    </row>
    <row r="84" spans="1:6" x14ac:dyDescent="0.25">
      <c r="A84" s="91">
        <f>Details!C84</f>
        <v>0</v>
      </c>
      <c r="B84" s="85">
        <f>Details!G84</f>
        <v>0</v>
      </c>
      <c r="C84" s="86" t="str">
        <f>LEFT(Details!H84,2)</f>
        <v/>
      </c>
      <c r="D84" s="94">
        <f>Details!L84</f>
        <v>0</v>
      </c>
      <c r="E84" s="94">
        <f>Details!N84</f>
        <v>0</v>
      </c>
      <c r="F84" s="95">
        <f>Details!P84</f>
        <v>0</v>
      </c>
    </row>
    <row r="85" spans="1:6" x14ac:dyDescent="0.25">
      <c r="A85" s="91">
        <f>Details!C85</f>
        <v>0</v>
      </c>
      <c r="B85" s="85">
        <f>Details!G85</f>
        <v>0</v>
      </c>
      <c r="C85" s="86" t="str">
        <f>LEFT(Details!H85,2)</f>
        <v/>
      </c>
      <c r="D85" s="94">
        <f>Details!L85</f>
        <v>0</v>
      </c>
      <c r="E85" s="94">
        <f>Details!N85</f>
        <v>0</v>
      </c>
      <c r="F85" s="95">
        <f>Details!P85</f>
        <v>0</v>
      </c>
    </row>
    <row r="86" spans="1:6" x14ac:dyDescent="0.25">
      <c r="A86" s="91">
        <f>Details!C86</f>
        <v>0</v>
      </c>
      <c r="B86" s="85">
        <f>Details!G86</f>
        <v>0</v>
      </c>
      <c r="C86" s="86" t="str">
        <f>LEFT(Details!H86,2)</f>
        <v/>
      </c>
      <c r="D86" s="94">
        <f>Details!L86</f>
        <v>0</v>
      </c>
      <c r="E86" s="94">
        <f>Details!N86</f>
        <v>0</v>
      </c>
      <c r="F86" s="95">
        <f>Details!P86</f>
        <v>0</v>
      </c>
    </row>
    <row r="87" spans="1:6" x14ac:dyDescent="0.25">
      <c r="A87" s="91">
        <f>Details!C87</f>
        <v>0</v>
      </c>
      <c r="B87" s="85">
        <f>Details!G87</f>
        <v>0</v>
      </c>
      <c r="C87" s="86" t="str">
        <f>LEFT(Details!H87,2)</f>
        <v/>
      </c>
      <c r="D87" s="94">
        <f>Details!L87</f>
        <v>0</v>
      </c>
      <c r="E87" s="94">
        <f>Details!N87</f>
        <v>0</v>
      </c>
      <c r="F87" s="95">
        <f>Details!P87</f>
        <v>0</v>
      </c>
    </row>
    <row r="88" spans="1:6" x14ac:dyDescent="0.25">
      <c r="A88" s="91">
        <f>Details!C88</f>
        <v>0</v>
      </c>
      <c r="B88" s="85">
        <f>Details!G88</f>
        <v>0</v>
      </c>
      <c r="C88" s="86" t="str">
        <f>LEFT(Details!H88,2)</f>
        <v/>
      </c>
      <c r="D88" s="94">
        <f>Details!L88</f>
        <v>0</v>
      </c>
      <c r="E88" s="94">
        <f>Details!N88</f>
        <v>0</v>
      </c>
      <c r="F88" s="95">
        <f>Details!P88</f>
        <v>0</v>
      </c>
    </row>
    <row r="89" spans="1:6" x14ac:dyDescent="0.25">
      <c r="A89" s="91">
        <f>Details!C89</f>
        <v>0</v>
      </c>
      <c r="B89" s="85">
        <f>Details!G89</f>
        <v>0</v>
      </c>
      <c r="C89" s="86" t="str">
        <f>LEFT(Details!H89,2)</f>
        <v/>
      </c>
      <c r="D89" s="94">
        <f>Details!L89</f>
        <v>0</v>
      </c>
      <c r="E89" s="94">
        <f>Details!N89</f>
        <v>0</v>
      </c>
      <c r="F89" s="95">
        <f>Details!P89</f>
        <v>0</v>
      </c>
    </row>
    <row r="90" spans="1:6" x14ac:dyDescent="0.25">
      <c r="A90" s="91">
        <f>Details!C90</f>
        <v>0</v>
      </c>
      <c r="B90" s="85">
        <f>Details!G90</f>
        <v>0</v>
      </c>
      <c r="C90" s="86" t="str">
        <f>LEFT(Details!H90,2)</f>
        <v/>
      </c>
      <c r="D90" s="94">
        <f>Details!L90</f>
        <v>0</v>
      </c>
      <c r="E90" s="94">
        <f>Details!N90</f>
        <v>0</v>
      </c>
      <c r="F90" s="95">
        <f>Details!P90</f>
        <v>0</v>
      </c>
    </row>
    <row r="91" spans="1:6" x14ac:dyDescent="0.25">
      <c r="A91" s="91">
        <f>Details!C91</f>
        <v>0</v>
      </c>
      <c r="B91" s="85">
        <f>Details!G91</f>
        <v>0</v>
      </c>
      <c r="C91" s="86" t="str">
        <f>LEFT(Details!H91,2)</f>
        <v/>
      </c>
      <c r="D91" s="94">
        <f>Details!L91</f>
        <v>0</v>
      </c>
      <c r="E91" s="94">
        <f>Details!N91</f>
        <v>0</v>
      </c>
      <c r="F91" s="95">
        <f>Details!P91</f>
        <v>0</v>
      </c>
    </row>
    <row r="92" spans="1:6" x14ac:dyDescent="0.25">
      <c r="A92" s="91">
        <f>Details!C92</f>
        <v>0</v>
      </c>
      <c r="B92" s="85">
        <f>Details!G92</f>
        <v>0</v>
      </c>
      <c r="C92" s="86" t="str">
        <f>LEFT(Details!H92,2)</f>
        <v/>
      </c>
      <c r="D92" s="94">
        <f>Details!L92</f>
        <v>0</v>
      </c>
      <c r="E92" s="94">
        <f>Details!N92</f>
        <v>0</v>
      </c>
      <c r="F92" s="95">
        <f>Details!P92</f>
        <v>0</v>
      </c>
    </row>
    <row r="93" spans="1:6" x14ac:dyDescent="0.25">
      <c r="A93" s="91">
        <f>Details!C93</f>
        <v>0</v>
      </c>
      <c r="B93" s="85">
        <f>Details!G93</f>
        <v>0</v>
      </c>
      <c r="C93" s="86" t="str">
        <f>LEFT(Details!H93,2)</f>
        <v/>
      </c>
      <c r="D93" s="94">
        <f>Details!L93</f>
        <v>0</v>
      </c>
      <c r="E93" s="94">
        <f>Details!N93</f>
        <v>0</v>
      </c>
      <c r="F93" s="95">
        <f>Details!P93</f>
        <v>0</v>
      </c>
    </row>
    <row r="94" spans="1:6" x14ac:dyDescent="0.25">
      <c r="A94" s="91">
        <f>Details!C94</f>
        <v>0</v>
      </c>
      <c r="B94" s="85">
        <f>Details!G94</f>
        <v>0</v>
      </c>
      <c r="C94" s="86" t="str">
        <f>LEFT(Details!H94,2)</f>
        <v/>
      </c>
      <c r="D94" s="94">
        <f>Details!L94</f>
        <v>0</v>
      </c>
      <c r="E94" s="94">
        <f>Details!N94</f>
        <v>0</v>
      </c>
      <c r="F94" s="95">
        <f>Details!P94</f>
        <v>0</v>
      </c>
    </row>
    <row r="95" spans="1:6" x14ac:dyDescent="0.25">
      <c r="A95" s="91">
        <f>Details!C95</f>
        <v>0</v>
      </c>
      <c r="B95" s="85">
        <f>Details!G95</f>
        <v>0</v>
      </c>
      <c r="C95" s="86" t="str">
        <f>LEFT(Details!H95,2)</f>
        <v/>
      </c>
      <c r="D95" s="94">
        <f>Details!L95</f>
        <v>0</v>
      </c>
      <c r="E95" s="94">
        <f>Details!N95</f>
        <v>0</v>
      </c>
      <c r="F95" s="95">
        <f>Details!P95</f>
        <v>0</v>
      </c>
    </row>
    <row r="96" spans="1:6" x14ac:dyDescent="0.25">
      <c r="A96" s="91">
        <f>Details!C96</f>
        <v>0</v>
      </c>
      <c r="B96" s="85">
        <f>Details!G96</f>
        <v>0</v>
      </c>
      <c r="C96" s="86" t="str">
        <f>LEFT(Details!H96,2)</f>
        <v/>
      </c>
      <c r="D96" s="94">
        <f>Details!L96</f>
        <v>0</v>
      </c>
      <c r="E96" s="94">
        <f>Details!N96</f>
        <v>0</v>
      </c>
      <c r="F96" s="95">
        <f>Details!P96</f>
        <v>0</v>
      </c>
    </row>
    <row r="97" spans="1:6" x14ac:dyDescent="0.25">
      <c r="A97" s="91">
        <f>Details!C97</f>
        <v>0</v>
      </c>
      <c r="B97" s="85">
        <f>Details!G97</f>
        <v>0</v>
      </c>
      <c r="C97" s="86" t="str">
        <f>LEFT(Details!H97,2)</f>
        <v/>
      </c>
      <c r="D97" s="94">
        <f>Details!L97</f>
        <v>0</v>
      </c>
      <c r="E97" s="94">
        <f>Details!N97</f>
        <v>0</v>
      </c>
      <c r="F97" s="95">
        <f>Details!P97</f>
        <v>0</v>
      </c>
    </row>
    <row r="98" spans="1:6" x14ac:dyDescent="0.25">
      <c r="A98" s="91">
        <f>Details!C98</f>
        <v>0</v>
      </c>
      <c r="B98" s="85">
        <f>Details!G98</f>
        <v>0</v>
      </c>
      <c r="C98" s="86" t="str">
        <f>LEFT(Details!H98,2)</f>
        <v/>
      </c>
      <c r="D98" s="94">
        <f>Details!L98</f>
        <v>0</v>
      </c>
      <c r="E98" s="94">
        <f>Details!N98</f>
        <v>0</v>
      </c>
      <c r="F98" s="95">
        <f>Details!P98</f>
        <v>0</v>
      </c>
    </row>
    <row r="99" spans="1:6" x14ac:dyDescent="0.25">
      <c r="A99" s="91">
        <f>Details!C99</f>
        <v>0</v>
      </c>
      <c r="B99" s="85">
        <f>Details!G99</f>
        <v>0</v>
      </c>
      <c r="C99" s="86" t="str">
        <f>LEFT(Details!H99,2)</f>
        <v/>
      </c>
      <c r="D99" s="94">
        <f>Details!L99</f>
        <v>0</v>
      </c>
      <c r="E99" s="94">
        <f>Details!N99</f>
        <v>0</v>
      </c>
      <c r="F99" s="95">
        <f>Details!P99</f>
        <v>0</v>
      </c>
    </row>
    <row r="100" spans="1:6" x14ac:dyDescent="0.25">
      <c r="A100" s="91">
        <f>Details!C100</f>
        <v>0</v>
      </c>
      <c r="B100" s="85">
        <f>Details!G100</f>
        <v>0</v>
      </c>
      <c r="C100" s="86" t="str">
        <f>LEFT(Details!H100,2)</f>
        <v/>
      </c>
      <c r="D100" s="94">
        <f>Details!L100</f>
        <v>0</v>
      </c>
      <c r="E100" s="94">
        <f>Details!N100</f>
        <v>0</v>
      </c>
      <c r="F100" s="95">
        <f>Details!P100</f>
        <v>0</v>
      </c>
    </row>
    <row r="101" spans="1:6" x14ac:dyDescent="0.25">
      <c r="A101" s="91">
        <f>Details!C101</f>
        <v>0</v>
      </c>
      <c r="B101" s="85">
        <f>Details!G101</f>
        <v>0</v>
      </c>
      <c r="C101" s="86" t="str">
        <f>LEFT(Details!H101,2)</f>
        <v/>
      </c>
      <c r="D101" s="94">
        <f>Details!L101</f>
        <v>0</v>
      </c>
      <c r="E101" s="94">
        <f>Details!N101</f>
        <v>0</v>
      </c>
      <c r="F101" s="95">
        <f>Details!P101</f>
        <v>0</v>
      </c>
    </row>
    <row r="102" spans="1:6" x14ac:dyDescent="0.25">
      <c r="A102" s="91">
        <f>Details!C102</f>
        <v>0</v>
      </c>
      <c r="B102" s="85">
        <f>Details!G102</f>
        <v>0</v>
      </c>
      <c r="C102" s="86" t="str">
        <f>LEFT(Details!H102,2)</f>
        <v/>
      </c>
      <c r="D102" s="94">
        <f>Details!L102</f>
        <v>0</v>
      </c>
      <c r="E102" s="94">
        <f>Details!N102</f>
        <v>0</v>
      </c>
      <c r="F102" s="95">
        <f>Details!P102</f>
        <v>0</v>
      </c>
    </row>
    <row r="103" spans="1:6" x14ac:dyDescent="0.25">
      <c r="A103" s="91">
        <f>Details!C103</f>
        <v>0</v>
      </c>
      <c r="B103" s="85">
        <f>Details!G103</f>
        <v>0</v>
      </c>
      <c r="C103" s="86" t="str">
        <f>LEFT(Details!H103,2)</f>
        <v/>
      </c>
      <c r="D103" s="94">
        <f>Details!L103</f>
        <v>0</v>
      </c>
      <c r="E103" s="94">
        <f>Details!N103</f>
        <v>0</v>
      </c>
      <c r="F103" s="95">
        <f>Details!P103</f>
        <v>0</v>
      </c>
    </row>
    <row r="104" spans="1:6" x14ac:dyDescent="0.25">
      <c r="A104" s="91">
        <f>Details!C104</f>
        <v>0</v>
      </c>
      <c r="B104" s="85">
        <f>Details!G104</f>
        <v>0</v>
      </c>
      <c r="C104" s="86" t="str">
        <f>LEFT(Details!H104,2)</f>
        <v/>
      </c>
      <c r="D104" s="94">
        <f>Details!L104</f>
        <v>0</v>
      </c>
      <c r="E104" s="94">
        <f>Details!N104</f>
        <v>0</v>
      </c>
      <c r="F104" s="95">
        <f>Details!P104</f>
        <v>0</v>
      </c>
    </row>
    <row r="105" spans="1:6" x14ac:dyDescent="0.25">
      <c r="A105" s="91">
        <f>Details!C105</f>
        <v>0</v>
      </c>
      <c r="B105" s="85">
        <f>Details!G105</f>
        <v>0</v>
      </c>
      <c r="C105" s="86" t="str">
        <f>LEFT(Details!H105,2)</f>
        <v/>
      </c>
      <c r="D105" s="94">
        <f>Details!L105</f>
        <v>0</v>
      </c>
      <c r="E105" s="94">
        <f>Details!N105</f>
        <v>0</v>
      </c>
      <c r="F105" s="95">
        <f>Details!P105</f>
        <v>0</v>
      </c>
    </row>
    <row r="106" spans="1:6" x14ac:dyDescent="0.25">
      <c r="A106" s="91">
        <f>Details!C106</f>
        <v>0</v>
      </c>
      <c r="B106" s="85">
        <f>Details!G106</f>
        <v>0</v>
      </c>
      <c r="C106" s="86" t="str">
        <f>LEFT(Details!H106,2)</f>
        <v/>
      </c>
      <c r="D106" s="94">
        <f>Details!L106</f>
        <v>0</v>
      </c>
      <c r="E106" s="94">
        <f>Details!N106</f>
        <v>0</v>
      </c>
      <c r="F106" s="95">
        <f>Details!P106</f>
        <v>0</v>
      </c>
    </row>
    <row r="107" spans="1:6" x14ac:dyDescent="0.25">
      <c r="A107" s="91">
        <f>Details!C107</f>
        <v>0</v>
      </c>
      <c r="B107" s="85">
        <f>Details!G107</f>
        <v>0</v>
      </c>
      <c r="C107" s="86" t="str">
        <f>LEFT(Details!H107,2)</f>
        <v/>
      </c>
      <c r="D107" s="94">
        <f>Details!L107</f>
        <v>0</v>
      </c>
      <c r="E107" s="94">
        <f>Details!N107</f>
        <v>0</v>
      </c>
      <c r="F107" s="95">
        <f>Details!P107</f>
        <v>0</v>
      </c>
    </row>
    <row r="108" spans="1:6" x14ac:dyDescent="0.25">
      <c r="A108" s="91">
        <f>Details!C108</f>
        <v>0</v>
      </c>
      <c r="B108" s="85">
        <f>Details!G108</f>
        <v>0</v>
      </c>
      <c r="C108" s="86" t="str">
        <f>LEFT(Details!H108,2)</f>
        <v/>
      </c>
      <c r="D108" s="94">
        <f>Details!L108</f>
        <v>0</v>
      </c>
      <c r="E108" s="94">
        <f>Details!N108</f>
        <v>0</v>
      </c>
      <c r="F108" s="95">
        <f>Details!P108</f>
        <v>0</v>
      </c>
    </row>
    <row r="109" spans="1:6" x14ac:dyDescent="0.25">
      <c r="A109" s="91">
        <f>Details!C109</f>
        <v>0</v>
      </c>
      <c r="B109" s="85">
        <f>Details!G109</f>
        <v>0</v>
      </c>
      <c r="C109" s="86" t="str">
        <f>LEFT(Details!H109,2)</f>
        <v/>
      </c>
      <c r="D109" s="94">
        <f>Details!L109</f>
        <v>0</v>
      </c>
      <c r="E109" s="94">
        <f>Details!N109</f>
        <v>0</v>
      </c>
      <c r="F109" s="95">
        <f>Details!P109</f>
        <v>0</v>
      </c>
    </row>
    <row r="110" spans="1:6" x14ac:dyDescent="0.25">
      <c r="A110" s="91">
        <f>Details!C110</f>
        <v>0</v>
      </c>
      <c r="B110" s="85">
        <f>Details!G110</f>
        <v>0</v>
      </c>
      <c r="C110" s="86" t="str">
        <f>LEFT(Details!H110,2)</f>
        <v/>
      </c>
      <c r="D110" s="94">
        <f>Details!L110</f>
        <v>0</v>
      </c>
      <c r="E110" s="94">
        <f>Details!N110</f>
        <v>0</v>
      </c>
      <c r="F110" s="95">
        <f>Details!P110</f>
        <v>0</v>
      </c>
    </row>
    <row r="111" spans="1:6" x14ac:dyDescent="0.25">
      <c r="A111" s="91">
        <f>Details!C111</f>
        <v>0</v>
      </c>
      <c r="B111" s="85">
        <f>Details!G111</f>
        <v>0</v>
      </c>
      <c r="C111" s="86" t="str">
        <f>LEFT(Details!H111,2)</f>
        <v/>
      </c>
      <c r="D111" s="94">
        <f>Details!L111</f>
        <v>0</v>
      </c>
      <c r="E111" s="94">
        <f>Details!N111</f>
        <v>0</v>
      </c>
      <c r="F111" s="95">
        <f>Details!P111</f>
        <v>0</v>
      </c>
    </row>
    <row r="112" spans="1:6" x14ac:dyDescent="0.25">
      <c r="A112" s="91">
        <f>Details!C112</f>
        <v>0</v>
      </c>
      <c r="B112" s="85">
        <f>Details!G112</f>
        <v>0</v>
      </c>
      <c r="C112" s="86" t="str">
        <f>LEFT(Details!H112,2)</f>
        <v/>
      </c>
      <c r="D112" s="94">
        <f>Details!L112</f>
        <v>0</v>
      </c>
      <c r="E112" s="94">
        <f>Details!N112</f>
        <v>0</v>
      </c>
      <c r="F112" s="95">
        <f>Details!P112</f>
        <v>0</v>
      </c>
    </row>
    <row r="113" spans="1:6" x14ac:dyDescent="0.25">
      <c r="A113" s="91">
        <f>Details!C113</f>
        <v>0</v>
      </c>
      <c r="B113" s="85">
        <f>Details!G113</f>
        <v>0</v>
      </c>
      <c r="C113" s="86" t="str">
        <f>LEFT(Details!H113,2)</f>
        <v/>
      </c>
      <c r="D113" s="94">
        <f>Details!L113</f>
        <v>0</v>
      </c>
      <c r="E113" s="94">
        <f>Details!N113</f>
        <v>0</v>
      </c>
      <c r="F113" s="95">
        <f>Details!P113</f>
        <v>0</v>
      </c>
    </row>
    <row r="114" spans="1:6" x14ac:dyDescent="0.25">
      <c r="A114" s="91">
        <f>Details!C114</f>
        <v>0</v>
      </c>
      <c r="B114" s="85">
        <f>Details!G114</f>
        <v>0</v>
      </c>
      <c r="C114" s="86" t="str">
        <f>LEFT(Details!H114,2)</f>
        <v/>
      </c>
      <c r="D114" s="94">
        <f>Details!L114</f>
        <v>0</v>
      </c>
      <c r="E114" s="94">
        <f>Details!N114</f>
        <v>0</v>
      </c>
      <c r="F114" s="95">
        <f>Details!P114</f>
        <v>0</v>
      </c>
    </row>
    <row r="115" spans="1:6" x14ac:dyDescent="0.25">
      <c r="A115" s="91">
        <f>Details!C115</f>
        <v>0</v>
      </c>
      <c r="B115" s="85">
        <f>Details!G115</f>
        <v>0</v>
      </c>
      <c r="C115" s="86" t="str">
        <f>LEFT(Details!H115,2)</f>
        <v/>
      </c>
      <c r="D115" s="94">
        <f>Details!L115</f>
        <v>0</v>
      </c>
      <c r="E115" s="94">
        <f>Details!N115</f>
        <v>0</v>
      </c>
      <c r="F115" s="95">
        <f>Details!P115</f>
        <v>0</v>
      </c>
    </row>
    <row r="116" spans="1:6" x14ac:dyDescent="0.25">
      <c r="A116" s="91">
        <f>Details!C116</f>
        <v>0</v>
      </c>
      <c r="B116" s="85">
        <f>Details!G116</f>
        <v>0</v>
      </c>
      <c r="C116" s="86" t="str">
        <f>LEFT(Details!H116,2)</f>
        <v/>
      </c>
      <c r="D116" s="94">
        <f>Details!L116</f>
        <v>0</v>
      </c>
      <c r="E116" s="94">
        <f>Details!N116</f>
        <v>0</v>
      </c>
      <c r="F116" s="95">
        <f>Details!P116</f>
        <v>0</v>
      </c>
    </row>
    <row r="117" spans="1:6" x14ac:dyDescent="0.25">
      <c r="A117" s="91">
        <f>Details!C117</f>
        <v>0</v>
      </c>
      <c r="B117" s="85">
        <f>Details!G117</f>
        <v>0</v>
      </c>
      <c r="C117" s="86" t="str">
        <f>LEFT(Details!H117,2)</f>
        <v/>
      </c>
      <c r="D117" s="94">
        <f>Details!L117</f>
        <v>0</v>
      </c>
      <c r="E117" s="94">
        <f>Details!N117</f>
        <v>0</v>
      </c>
      <c r="F117" s="95">
        <f>Details!P117</f>
        <v>0</v>
      </c>
    </row>
    <row r="118" spans="1:6" x14ac:dyDescent="0.25">
      <c r="A118" s="91">
        <f>Details!C118</f>
        <v>0</v>
      </c>
      <c r="B118" s="85">
        <f>Details!G118</f>
        <v>0</v>
      </c>
      <c r="C118" s="86" t="str">
        <f>LEFT(Details!H118,2)</f>
        <v/>
      </c>
      <c r="D118" s="94">
        <f>Details!L118</f>
        <v>0</v>
      </c>
      <c r="E118" s="94">
        <f>Details!N118</f>
        <v>0</v>
      </c>
      <c r="F118" s="95">
        <f>Details!P118</f>
        <v>0</v>
      </c>
    </row>
    <row r="119" spans="1:6" x14ac:dyDescent="0.25">
      <c r="A119" s="91">
        <f>Details!C119</f>
        <v>0</v>
      </c>
      <c r="B119" s="85">
        <f>Details!G119</f>
        <v>0</v>
      </c>
      <c r="C119" s="86" t="str">
        <f>LEFT(Details!H119,2)</f>
        <v/>
      </c>
      <c r="D119" s="94">
        <f>Details!L119</f>
        <v>0</v>
      </c>
      <c r="E119" s="94">
        <f>Details!N119</f>
        <v>0</v>
      </c>
      <c r="F119" s="95">
        <f>Details!P119</f>
        <v>0</v>
      </c>
    </row>
    <row r="120" spans="1:6" x14ac:dyDescent="0.25">
      <c r="A120" s="91">
        <f>Details!C120</f>
        <v>0</v>
      </c>
      <c r="B120" s="85">
        <f>Details!G120</f>
        <v>0</v>
      </c>
      <c r="C120" s="86" t="str">
        <f>LEFT(Details!H120,2)</f>
        <v/>
      </c>
      <c r="D120" s="94">
        <f>Details!L120</f>
        <v>0</v>
      </c>
      <c r="E120" s="94">
        <f>Details!N120</f>
        <v>0</v>
      </c>
      <c r="F120" s="95">
        <f>Details!P120</f>
        <v>0</v>
      </c>
    </row>
    <row r="121" spans="1:6" x14ac:dyDescent="0.25">
      <c r="A121" s="91">
        <f>Details!C121</f>
        <v>0</v>
      </c>
      <c r="B121" s="85">
        <f>Details!G121</f>
        <v>0</v>
      </c>
      <c r="C121" s="86" t="str">
        <f>LEFT(Details!H121,2)</f>
        <v/>
      </c>
      <c r="D121" s="94">
        <f>Details!L121</f>
        <v>0</v>
      </c>
      <c r="E121" s="94">
        <f>Details!N121</f>
        <v>0</v>
      </c>
      <c r="F121" s="95">
        <f>Details!P121</f>
        <v>0</v>
      </c>
    </row>
    <row r="122" spans="1:6" x14ac:dyDescent="0.25">
      <c r="A122" s="91">
        <f>Details!C122</f>
        <v>0</v>
      </c>
      <c r="B122" s="85">
        <f>Details!G122</f>
        <v>0</v>
      </c>
      <c r="C122" s="86" t="str">
        <f>LEFT(Details!H122,2)</f>
        <v/>
      </c>
      <c r="D122" s="94">
        <f>Details!L122</f>
        <v>0</v>
      </c>
      <c r="E122" s="94">
        <f>Details!N122</f>
        <v>0</v>
      </c>
      <c r="F122" s="95">
        <f>Details!P122</f>
        <v>0</v>
      </c>
    </row>
    <row r="123" spans="1:6" x14ac:dyDescent="0.25">
      <c r="A123" s="91">
        <f>Details!C123</f>
        <v>0</v>
      </c>
      <c r="B123" s="85">
        <f>Details!G123</f>
        <v>0</v>
      </c>
      <c r="C123" s="86" t="str">
        <f>LEFT(Details!H123,2)</f>
        <v/>
      </c>
      <c r="D123" s="94">
        <f>Details!L123</f>
        <v>0</v>
      </c>
      <c r="E123" s="94">
        <f>Details!N123</f>
        <v>0</v>
      </c>
      <c r="F123" s="95">
        <f>Details!P123</f>
        <v>0</v>
      </c>
    </row>
    <row r="124" spans="1:6" x14ac:dyDescent="0.25">
      <c r="A124" s="91">
        <f>Details!C124</f>
        <v>0</v>
      </c>
      <c r="B124" s="85">
        <f>Details!G124</f>
        <v>0</v>
      </c>
      <c r="C124" s="86" t="str">
        <f>LEFT(Details!H124,2)</f>
        <v/>
      </c>
      <c r="D124" s="94">
        <f>Details!L124</f>
        <v>0</v>
      </c>
      <c r="E124" s="94">
        <f>Details!N124</f>
        <v>0</v>
      </c>
      <c r="F124" s="95">
        <f>Details!P124</f>
        <v>0</v>
      </c>
    </row>
    <row r="125" spans="1:6" x14ac:dyDescent="0.25">
      <c r="A125" s="91">
        <f>Details!C125</f>
        <v>0</v>
      </c>
      <c r="B125" s="85">
        <f>Details!G125</f>
        <v>0</v>
      </c>
      <c r="C125" s="86" t="str">
        <f>LEFT(Details!H125,2)</f>
        <v/>
      </c>
      <c r="D125" s="94">
        <f>Details!L125</f>
        <v>0</v>
      </c>
      <c r="E125" s="94">
        <f>Details!N125</f>
        <v>0</v>
      </c>
      <c r="F125" s="95">
        <f>Details!P125</f>
        <v>0</v>
      </c>
    </row>
    <row r="126" spans="1:6" x14ac:dyDescent="0.25">
      <c r="A126" s="91">
        <f>Details!C126</f>
        <v>0</v>
      </c>
      <c r="B126" s="85">
        <f>Details!G126</f>
        <v>0</v>
      </c>
      <c r="C126" s="86" t="str">
        <f>LEFT(Details!H126,2)</f>
        <v/>
      </c>
      <c r="D126" s="94">
        <f>Details!L126</f>
        <v>0</v>
      </c>
      <c r="E126" s="94">
        <f>Details!N126</f>
        <v>0</v>
      </c>
      <c r="F126" s="95">
        <f>Details!P126</f>
        <v>0</v>
      </c>
    </row>
    <row r="127" spans="1:6" x14ac:dyDescent="0.25">
      <c r="A127" s="91">
        <f>Details!C127</f>
        <v>0</v>
      </c>
      <c r="B127" s="85">
        <f>Details!G127</f>
        <v>0</v>
      </c>
      <c r="C127" s="86" t="str">
        <f>LEFT(Details!H127,2)</f>
        <v/>
      </c>
      <c r="D127" s="94">
        <f>Details!L127</f>
        <v>0</v>
      </c>
      <c r="E127" s="94">
        <f>Details!N127</f>
        <v>0</v>
      </c>
      <c r="F127" s="95">
        <f>Details!P127</f>
        <v>0</v>
      </c>
    </row>
    <row r="128" spans="1:6" x14ac:dyDescent="0.25">
      <c r="A128" s="91">
        <f>Details!C128</f>
        <v>0</v>
      </c>
      <c r="B128" s="85">
        <f>Details!G128</f>
        <v>0</v>
      </c>
      <c r="C128" s="86" t="str">
        <f>LEFT(Details!H128,2)</f>
        <v/>
      </c>
      <c r="D128" s="94">
        <f>Details!L128</f>
        <v>0</v>
      </c>
      <c r="E128" s="94">
        <f>Details!N128</f>
        <v>0</v>
      </c>
      <c r="F128" s="95">
        <f>Details!P128</f>
        <v>0</v>
      </c>
    </row>
    <row r="129" spans="1:6" x14ac:dyDescent="0.25">
      <c r="A129" s="91">
        <f>Details!C129</f>
        <v>0</v>
      </c>
      <c r="B129" s="85">
        <f>Details!G129</f>
        <v>0</v>
      </c>
      <c r="C129" s="86" t="str">
        <f>LEFT(Details!H129,2)</f>
        <v/>
      </c>
      <c r="D129" s="94">
        <f>Details!L129</f>
        <v>0</v>
      </c>
      <c r="E129" s="94">
        <f>Details!N129</f>
        <v>0</v>
      </c>
      <c r="F129" s="95">
        <f>Details!P129</f>
        <v>0</v>
      </c>
    </row>
    <row r="130" spans="1:6" x14ac:dyDescent="0.25">
      <c r="A130" s="91">
        <f>Details!C130</f>
        <v>0</v>
      </c>
      <c r="B130" s="85">
        <f>Details!G130</f>
        <v>0</v>
      </c>
      <c r="C130" s="86" t="str">
        <f>LEFT(Details!H130,2)</f>
        <v/>
      </c>
      <c r="D130" s="94">
        <f>Details!L130</f>
        <v>0</v>
      </c>
      <c r="E130" s="94">
        <f>Details!N130</f>
        <v>0</v>
      </c>
      <c r="F130" s="95">
        <f>Details!P130</f>
        <v>0</v>
      </c>
    </row>
    <row r="131" spans="1:6" x14ac:dyDescent="0.25">
      <c r="A131" s="91">
        <f>Details!C131</f>
        <v>0</v>
      </c>
      <c r="B131" s="85">
        <f>Details!G131</f>
        <v>0</v>
      </c>
      <c r="C131" s="86" t="str">
        <f>LEFT(Details!H131,2)</f>
        <v/>
      </c>
      <c r="D131" s="94">
        <f>Details!L131</f>
        <v>0</v>
      </c>
      <c r="E131" s="94">
        <f>Details!N131</f>
        <v>0</v>
      </c>
      <c r="F131" s="95">
        <f>Details!P131</f>
        <v>0</v>
      </c>
    </row>
    <row r="132" spans="1:6" x14ac:dyDescent="0.25">
      <c r="A132" s="91">
        <f>Details!C132</f>
        <v>0</v>
      </c>
      <c r="B132" s="85">
        <f>Details!G132</f>
        <v>0</v>
      </c>
      <c r="C132" s="86" t="str">
        <f>LEFT(Details!H132,2)</f>
        <v/>
      </c>
      <c r="D132" s="94">
        <f>Details!L132</f>
        <v>0</v>
      </c>
      <c r="E132" s="94">
        <f>Details!N132</f>
        <v>0</v>
      </c>
      <c r="F132" s="95">
        <f>Details!P132</f>
        <v>0</v>
      </c>
    </row>
    <row r="133" spans="1:6" x14ac:dyDescent="0.25">
      <c r="A133" s="91">
        <f>Details!C133</f>
        <v>0</v>
      </c>
      <c r="B133" s="85">
        <f>Details!G133</f>
        <v>0</v>
      </c>
      <c r="C133" s="86" t="str">
        <f>LEFT(Details!H133,2)</f>
        <v/>
      </c>
      <c r="D133" s="94">
        <f>Details!L133</f>
        <v>0</v>
      </c>
      <c r="E133" s="94">
        <f>Details!N133</f>
        <v>0</v>
      </c>
      <c r="F133" s="95">
        <f>Details!P133</f>
        <v>0</v>
      </c>
    </row>
    <row r="134" spans="1:6" x14ac:dyDescent="0.25">
      <c r="A134" s="91">
        <f>Details!C134</f>
        <v>0</v>
      </c>
      <c r="B134" s="85">
        <f>Details!G134</f>
        <v>0</v>
      </c>
      <c r="C134" s="86" t="str">
        <f>LEFT(Details!H134,2)</f>
        <v/>
      </c>
      <c r="D134" s="94">
        <f>Details!L134</f>
        <v>0</v>
      </c>
      <c r="E134" s="94">
        <f>Details!N134</f>
        <v>0</v>
      </c>
      <c r="F134" s="95">
        <f>Details!P134</f>
        <v>0</v>
      </c>
    </row>
    <row r="135" spans="1:6" x14ac:dyDescent="0.25">
      <c r="A135" s="91">
        <f>Details!C135</f>
        <v>0</v>
      </c>
      <c r="B135" s="85">
        <f>Details!G135</f>
        <v>0</v>
      </c>
      <c r="C135" s="86" t="str">
        <f>LEFT(Details!H135,2)</f>
        <v/>
      </c>
      <c r="D135" s="94">
        <f>Details!L135</f>
        <v>0</v>
      </c>
      <c r="E135" s="94">
        <f>Details!N135</f>
        <v>0</v>
      </c>
      <c r="F135" s="95">
        <f>Details!P135</f>
        <v>0</v>
      </c>
    </row>
    <row r="136" spans="1:6" x14ac:dyDescent="0.25">
      <c r="A136" s="91">
        <f>Details!C136</f>
        <v>0</v>
      </c>
      <c r="B136" s="85">
        <f>Details!G136</f>
        <v>0</v>
      </c>
      <c r="C136" s="86" t="str">
        <f>LEFT(Details!H136,2)</f>
        <v/>
      </c>
      <c r="D136" s="94">
        <f>Details!L136</f>
        <v>0</v>
      </c>
      <c r="E136" s="94">
        <f>Details!N136</f>
        <v>0</v>
      </c>
      <c r="F136" s="95">
        <f>Details!P136</f>
        <v>0</v>
      </c>
    </row>
    <row r="137" spans="1:6" x14ac:dyDescent="0.25">
      <c r="A137" s="91">
        <f>Details!C137</f>
        <v>0</v>
      </c>
      <c r="B137" s="85">
        <f>Details!G137</f>
        <v>0</v>
      </c>
      <c r="C137" s="86" t="str">
        <f>LEFT(Details!H137,2)</f>
        <v/>
      </c>
      <c r="D137" s="94">
        <f>Details!L137</f>
        <v>0</v>
      </c>
      <c r="E137" s="94">
        <f>Details!N137</f>
        <v>0</v>
      </c>
      <c r="F137" s="95">
        <f>Details!P137</f>
        <v>0</v>
      </c>
    </row>
    <row r="138" spans="1:6" x14ac:dyDescent="0.25">
      <c r="A138" s="91">
        <f>Details!C138</f>
        <v>0</v>
      </c>
      <c r="B138" s="85">
        <f>Details!G138</f>
        <v>0</v>
      </c>
      <c r="C138" s="86" t="str">
        <f>LEFT(Details!H138,2)</f>
        <v/>
      </c>
      <c r="D138" s="94">
        <f>Details!L138</f>
        <v>0</v>
      </c>
      <c r="E138" s="94">
        <f>Details!N138</f>
        <v>0</v>
      </c>
      <c r="F138" s="95">
        <f>Details!P138</f>
        <v>0</v>
      </c>
    </row>
    <row r="139" spans="1:6" x14ac:dyDescent="0.25">
      <c r="A139" s="91">
        <f>Details!C139</f>
        <v>0</v>
      </c>
      <c r="B139" s="85">
        <f>Details!G139</f>
        <v>0</v>
      </c>
      <c r="C139" s="86" t="str">
        <f>LEFT(Details!H139,2)</f>
        <v/>
      </c>
      <c r="D139" s="94">
        <f>Details!L139</f>
        <v>0</v>
      </c>
      <c r="E139" s="94">
        <f>Details!N139</f>
        <v>0</v>
      </c>
      <c r="F139" s="95">
        <f>Details!P139</f>
        <v>0</v>
      </c>
    </row>
    <row r="140" spans="1:6" x14ac:dyDescent="0.25">
      <c r="A140" s="91">
        <f>Details!C140</f>
        <v>0</v>
      </c>
      <c r="B140" s="85">
        <f>Details!G140</f>
        <v>0</v>
      </c>
      <c r="C140" s="86" t="str">
        <f>LEFT(Details!H140,2)</f>
        <v/>
      </c>
      <c r="D140" s="94">
        <f>Details!L140</f>
        <v>0</v>
      </c>
      <c r="E140" s="94">
        <f>Details!N140</f>
        <v>0</v>
      </c>
      <c r="F140" s="95">
        <f>Details!P140</f>
        <v>0</v>
      </c>
    </row>
    <row r="141" spans="1:6" x14ac:dyDescent="0.25">
      <c r="A141" s="91">
        <f>Details!C141</f>
        <v>0</v>
      </c>
      <c r="B141" s="85">
        <f>Details!G141</f>
        <v>0</v>
      </c>
      <c r="C141" s="86" t="str">
        <f>LEFT(Details!H141,2)</f>
        <v/>
      </c>
      <c r="D141" s="94">
        <f>Details!L141</f>
        <v>0</v>
      </c>
      <c r="E141" s="94">
        <f>Details!N141</f>
        <v>0</v>
      </c>
      <c r="F141" s="95">
        <f>Details!P141</f>
        <v>0</v>
      </c>
    </row>
    <row r="142" spans="1:6" x14ac:dyDescent="0.25">
      <c r="A142" s="91">
        <f>Details!C142</f>
        <v>0</v>
      </c>
      <c r="B142" s="85">
        <f>Details!G142</f>
        <v>0</v>
      </c>
      <c r="C142" s="86" t="str">
        <f>LEFT(Details!H142,2)</f>
        <v/>
      </c>
      <c r="D142" s="94">
        <f>Details!L142</f>
        <v>0</v>
      </c>
      <c r="E142" s="94">
        <f>Details!N142</f>
        <v>0</v>
      </c>
      <c r="F142" s="95">
        <f>Details!P142</f>
        <v>0</v>
      </c>
    </row>
    <row r="143" spans="1:6" x14ac:dyDescent="0.25">
      <c r="A143" s="91">
        <f>Details!C143</f>
        <v>0</v>
      </c>
      <c r="B143" s="85">
        <f>Details!G143</f>
        <v>0</v>
      </c>
      <c r="C143" s="86" t="str">
        <f>LEFT(Details!H143,2)</f>
        <v/>
      </c>
      <c r="D143" s="94">
        <f>Details!L143</f>
        <v>0</v>
      </c>
      <c r="E143" s="94">
        <f>Details!N143</f>
        <v>0</v>
      </c>
      <c r="F143" s="95">
        <f>Details!P143</f>
        <v>0</v>
      </c>
    </row>
    <row r="144" spans="1:6" x14ac:dyDescent="0.25">
      <c r="A144" s="91">
        <f>Details!C144</f>
        <v>0</v>
      </c>
      <c r="B144" s="85">
        <f>Details!G144</f>
        <v>0</v>
      </c>
      <c r="C144" s="86" t="str">
        <f>LEFT(Details!H144,2)</f>
        <v/>
      </c>
      <c r="D144" s="94">
        <f>Details!L144</f>
        <v>0</v>
      </c>
      <c r="E144" s="94">
        <f>Details!N144</f>
        <v>0</v>
      </c>
      <c r="F144" s="95">
        <f>Details!P144</f>
        <v>0</v>
      </c>
    </row>
    <row r="145" spans="1:6" x14ac:dyDescent="0.25">
      <c r="A145" s="91">
        <f>Details!C145</f>
        <v>0</v>
      </c>
      <c r="B145" s="85">
        <f>Details!G145</f>
        <v>0</v>
      </c>
      <c r="C145" s="86" t="str">
        <f>LEFT(Details!H145,2)</f>
        <v/>
      </c>
      <c r="D145" s="94">
        <f>Details!L145</f>
        <v>0</v>
      </c>
      <c r="E145" s="94">
        <f>Details!N145</f>
        <v>0</v>
      </c>
      <c r="F145" s="95">
        <f>Details!P145</f>
        <v>0</v>
      </c>
    </row>
    <row r="146" spans="1:6" x14ac:dyDescent="0.25">
      <c r="A146" s="91">
        <f>Details!C146</f>
        <v>0</v>
      </c>
      <c r="B146" s="85">
        <f>Details!G146</f>
        <v>0</v>
      </c>
      <c r="C146" s="86" t="str">
        <f>LEFT(Details!H146,2)</f>
        <v/>
      </c>
      <c r="D146" s="94">
        <f>Details!L146</f>
        <v>0</v>
      </c>
      <c r="E146" s="94">
        <f>Details!N146</f>
        <v>0</v>
      </c>
      <c r="F146" s="95">
        <f>Details!P146</f>
        <v>0</v>
      </c>
    </row>
    <row r="147" spans="1:6" x14ac:dyDescent="0.25">
      <c r="A147" s="91">
        <f>Details!C147</f>
        <v>0</v>
      </c>
      <c r="B147" s="85">
        <f>Details!G147</f>
        <v>0</v>
      </c>
      <c r="C147" s="86" t="str">
        <f>LEFT(Details!H147,2)</f>
        <v/>
      </c>
      <c r="D147" s="94">
        <f>Details!L147</f>
        <v>0</v>
      </c>
      <c r="E147" s="94">
        <f>Details!N147</f>
        <v>0</v>
      </c>
      <c r="F147" s="95">
        <f>Details!P147</f>
        <v>0</v>
      </c>
    </row>
    <row r="148" spans="1:6" x14ac:dyDescent="0.25">
      <c r="A148" s="91">
        <f>Details!C148</f>
        <v>0</v>
      </c>
      <c r="B148" s="85">
        <f>Details!G148</f>
        <v>0</v>
      </c>
      <c r="C148" s="86" t="str">
        <f>LEFT(Details!H148,2)</f>
        <v/>
      </c>
      <c r="D148" s="94">
        <f>Details!L148</f>
        <v>0</v>
      </c>
      <c r="E148" s="94">
        <f>Details!N148</f>
        <v>0</v>
      </c>
      <c r="F148" s="95">
        <f>Details!P148</f>
        <v>0</v>
      </c>
    </row>
    <row r="149" spans="1:6" x14ac:dyDescent="0.25">
      <c r="A149" s="91">
        <f>Details!C149</f>
        <v>0</v>
      </c>
      <c r="B149" s="85">
        <f>Details!G149</f>
        <v>0</v>
      </c>
      <c r="C149" s="86" t="str">
        <f>LEFT(Details!H149,2)</f>
        <v/>
      </c>
      <c r="D149" s="94">
        <f>Details!L149</f>
        <v>0</v>
      </c>
      <c r="E149" s="94">
        <f>Details!N149</f>
        <v>0</v>
      </c>
      <c r="F149" s="95">
        <f>Details!P149</f>
        <v>0</v>
      </c>
    </row>
    <row r="150" spans="1:6" x14ac:dyDescent="0.25">
      <c r="A150" s="91">
        <f>Details!C150</f>
        <v>0</v>
      </c>
      <c r="B150" s="85">
        <f>Details!G150</f>
        <v>0</v>
      </c>
      <c r="C150" s="86" t="str">
        <f>LEFT(Details!H150,2)</f>
        <v/>
      </c>
      <c r="D150" s="94">
        <f>Details!L150</f>
        <v>0</v>
      </c>
      <c r="E150" s="94">
        <f>Details!N150</f>
        <v>0</v>
      </c>
      <c r="F150" s="95">
        <f>Details!P150</f>
        <v>0</v>
      </c>
    </row>
    <row r="151" spans="1:6" x14ac:dyDescent="0.25">
      <c r="A151" s="91">
        <f>Details!C151</f>
        <v>0</v>
      </c>
      <c r="B151" s="85">
        <f>Details!G151</f>
        <v>0</v>
      </c>
      <c r="C151" s="86" t="str">
        <f>LEFT(Details!H151,2)</f>
        <v/>
      </c>
      <c r="D151" s="94">
        <f>Details!L151</f>
        <v>0</v>
      </c>
      <c r="E151" s="94">
        <f>Details!N151</f>
        <v>0</v>
      </c>
      <c r="F151" s="95">
        <f>Details!P151</f>
        <v>0</v>
      </c>
    </row>
    <row r="152" spans="1:6" x14ac:dyDescent="0.25">
      <c r="A152" s="91">
        <f>Details!C152</f>
        <v>0</v>
      </c>
      <c r="B152" s="85">
        <f>Details!G152</f>
        <v>0</v>
      </c>
      <c r="C152" s="86" t="str">
        <f>LEFT(Details!H152,2)</f>
        <v/>
      </c>
      <c r="D152" s="94">
        <f>Details!L152</f>
        <v>0</v>
      </c>
      <c r="E152" s="94">
        <f>Details!N152</f>
        <v>0</v>
      </c>
      <c r="F152" s="95">
        <f>Details!P152</f>
        <v>0</v>
      </c>
    </row>
    <row r="153" spans="1:6" x14ac:dyDescent="0.25">
      <c r="A153" s="91">
        <f>Details!C153</f>
        <v>0</v>
      </c>
      <c r="B153" s="85">
        <f>Details!G153</f>
        <v>0</v>
      </c>
      <c r="C153" s="86" t="str">
        <f>LEFT(Details!H153,2)</f>
        <v/>
      </c>
      <c r="D153" s="94">
        <f>Details!L153</f>
        <v>0</v>
      </c>
      <c r="E153" s="94">
        <f>Details!N153</f>
        <v>0</v>
      </c>
      <c r="F153" s="95">
        <f>Details!P153</f>
        <v>0</v>
      </c>
    </row>
    <row r="154" spans="1:6" x14ac:dyDescent="0.25">
      <c r="A154" s="91">
        <f>Details!C154</f>
        <v>0</v>
      </c>
      <c r="B154" s="85">
        <f>Details!G154</f>
        <v>0</v>
      </c>
      <c r="C154" s="86" t="str">
        <f>LEFT(Details!H154,2)</f>
        <v/>
      </c>
      <c r="D154" s="94">
        <f>Details!L154</f>
        <v>0</v>
      </c>
      <c r="E154" s="94">
        <f>Details!N154</f>
        <v>0</v>
      </c>
      <c r="F154" s="95">
        <f>Details!P154</f>
        <v>0</v>
      </c>
    </row>
    <row r="155" spans="1:6" x14ac:dyDescent="0.25">
      <c r="A155" s="91">
        <f>Details!C155</f>
        <v>0</v>
      </c>
      <c r="B155" s="85">
        <f>Details!G155</f>
        <v>0</v>
      </c>
      <c r="C155" s="86" t="str">
        <f>LEFT(Details!H155,2)</f>
        <v/>
      </c>
      <c r="D155" s="94">
        <f>Details!L155</f>
        <v>0</v>
      </c>
      <c r="E155" s="94">
        <f>Details!N155</f>
        <v>0</v>
      </c>
      <c r="F155" s="95">
        <f>Details!P155</f>
        <v>0</v>
      </c>
    </row>
    <row r="156" spans="1:6" x14ac:dyDescent="0.25">
      <c r="A156" s="91">
        <f>Details!C156</f>
        <v>0</v>
      </c>
      <c r="B156" s="85">
        <f>Details!G156</f>
        <v>0</v>
      </c>
      <c r="C156" s="86" t="str">
        <f>LEFT(Details!H156,2)</f>
        <v/>
      </c>
      <c r="D156" s="94">
        <f>Details!L156</f>
        <v>0</v>
      </c>
      <c r="E156" s="94">
        <f>Details!N156</f>
        <v>0</v>
      </c>
      <c r="F156" s="95">
        <f>Details!P156</f>
        <v>0</v>
      </c>
    </row>
    <row r="157" spans="1:6" x14ac:dyDescent="0.25">
      <c r="A157" s="91">
        <f>Details!C157</f>
        <v>0</v>
      </c>
      <c r="B157" s="85">
        <f>Details!G157</f>
        <v>0</v>
      </c>
      <c r="C157" s="86" t="str">
        <f>LEFT(Details!H157,2)</f>
        <v/>
      </c>
      <c r="D157" s="94">
        <f>Details!L157</f>
        <v>0</v>
      </c>
      <c r="E157" s="94">
        <f>Details!N157</f>
        <v>0</v>
      </c>
      <c r="F157" s="95">
        <f>Details!P157</f>
        <v>0</v>
      </c>
    </row>
    <row r="158" spans="1:6" x14ac:dyDescent="0.25">
      <c r="A158" s="91">
        <f>Details!C158</f>
        <v>0</v>
      </c>
      <c r="B158" s="85">
        <f>Details!G158</f>
        <v>0</v>
      </c>
      <c r="C158" s="86" t="str">
        <f>LEFT(Details!H158,2)</f>
        <v/>
      </c>
      <c r="D158" s="94">
        <f>Details!L158</f>
        <v>0</v>
      </c>
      <c r="E158" s="94">
        <f>Details!N158</f>
        <v>0</v>
      </c>
      <c r="F158" s="95">
        <f>Details!P158</f>
        <v>0</v>
      </c>
    </row>
    <row r="159" spans="1:6" x14ac:dyDescent="0.25">
      <c r="A159" s="91">
        <f>Details!C159</f>
        <v>0</v>
      </c>
      <c r="B159" s="85">
        <f>Details!G159</f>
        <v>0</v>
      </c>
      <c r="C159" s="86" t="str">
        <f>LEFT(Details!H159,2)</f>
        <v/>
      </c>
      <c r="D159" s="94">
        <f>Details!L159</f>
        <v>0</v>
      </c>
      <c r="E159" s="94">
        <f>Details!N159</f>
        <v>0</v>
      </c>
      <c r="F159" s="95">
        <f>Details!P159</f>
        <v>0</v>
      </c>
    </row>
    <row r="160" spans="1:6" x14ac:dyDescent="0.25">
      <c r="A160" s="91">
        <f>Details!C160</f>
        <v>0</v>
      </c>
      <c r="B160" s="85">
        <f>Details!G160</f>
        <v>0</v>
      </c>
      <c r="C160" s="86" t="str">
        <f>LEFT(Details!H160,2)</f>
        <v/>
      </c>
      <c r="D160" s="94">
        <f>Details!L160</f>
        <v>0</v>
      </c>
      <c r="E160" s="94">
        <f>Details!N160</f>
        <v>0</v>
      </c>
      <c r="F160" s="95">
        <f>Details!P160</f>
        <v>0</v>
      </c>
    </row>
    <row r="161" spans="1:6" x14ac:dyDescent="0.25">
      <c r="A161" s="91">
        <f>Details!C161</f>
        <v>0</v>
      </c>
      <c r="B161" s="85">
        <f>Details!G161</f>
        <v>0</v>
      </c>
      <c r="C161" s="86" t="str">
        <f>LEFT(Details!H161,2)</f>
        <v/>
      </c>
      <c r="D161" s="94">
        <f>Details!L161</f>
        <v>0</v>
      </c>
      <c r="E161" s="94">
        <f>Details!N161</f>
        <v>0</v>
      </c>
      <c r="F161" s="95">
        <f>Details!P161</f>
        <v>0</v>
      </c>
    </row>
    <row r="162" spans="1:6" x14ac:dyDescent="0.25">
      <c r="A162" s="91">
        <f>Details!C162</f>
        <v>0</v>
      </c>
      <c r="B162" s="85">
        <f>Details!G162</f>
        <v>0</v>
      </c>
      <c r="C162" s="86" t="str">
        <f>LEFT(Details!H162,2)</f>
        <v/>
      </c>
      <c r="D162" s="94">
        <f>Details!L162</f>
        <v>0</v>
      </c>
      <c r="E162" s="94">
        <f>Details!N162</f>
        <v>0</v>
      </c>
      <c r="F162" s="95">
        <f>Details!P162</f>
        <v>0</v>
      </c>
    </row>
    <row r="163" spans="1:6" x14ac:dyDescent="0.25">
      <c r="A163" s="91">
        <f>Details!C163</f>
        <v>0</v>
      </c>
      <c r="B163" s="85">
        <f>Details!G163</f>
        <v>0</v>
      </c>
      <c r="C163" s="86" t="str">
        <f>LEFT(Details!H163,2)</f>
        <v/>
      </c>
      <c r="D163" s="94">
        <f>Details!L163</f>
        <v>0</v>
      </c>
      <c r="E163" s="94">
        <f>Details!N163</f>
        <v>0</v>
      </c>
      <c r="F163" s="95">
        <f>Details!P163</f>
        <v>0</v>
      </c>
    </row>
    <row r="164" spans="1:6" x14ac:dyDescent="0.25">
      <c r="A164" s="91">
        <f>Details!C164</f>
        <v>0</v>
      </c>
      <c r="B164" s="85">
        <f>Details!G164</f>
        <v>0</v>
      </c>
      <c r="C164" s="86" t="str">
        <f>LEFT(Details!H164,2)</f>
        <v/>
      </c>
      <c r="D164" s="94">
        <f>Details!L164</f>
        <v>0</v>
      </c>
      <c r="E164" s="94">
        <f>Details!N164</f>
        <v>0</v>
      </c>
      <c r="F164" s="95">
        <f>Details!P164</f>
        <v>0</v>
      </c>
    </row>
    <row r="165" spans="1:6" x14ac:dyDescent="0.25">
      <c r="A165" s="91">
        <f>Details!C165</f>
        <v>0</v>
      </c>
      <c r="B165" s="85">
        <f>Details!G165</f>
        <v>0</v>
      </c>
      <c r="C165" s="86" t="str">
        <f>LEFT(Details!H165,2)</f>
        <v/>
      </c>
      <c r="D165" s="94">
        <f>Details!L165</f>
        <v>0</v>
      </c>
      <c r="E165" s="94">
        <f>Details!N165</f>
        <v>0</v>
      </c>
      <c r="F165" s="95">
        <f>Details!P165</f>
        <v>0</v>
      </c>
    </row>
    <row r="166" spans="1:6" x14ac:dyDescent="0.25">
      <c r="A166" s="91">
        <f>Details!C166</f>
        <v>0</v>
      </c>
      <c r="B166" s="85">
        <f>Details!G166</f>
        <v>0</v>
      </c>
      <c r="C166" s="86" t="str">
        <f>LEFT(Details!H166,2)</f>
        <v/>
      </c>
      <c r="D166" s="94">
        <f>Details!L166</f>
        <v>0</v>
      </c>
      <c r="E166" s="94">
        <f>Details!N166</f>
        <v>0</v>
      </c>
      <c r="F166" s="95">
        <f>Details!P166</f>
        <v>0</v>
      </c>
    </row>
    <row r="167" spans="1:6" x14ac:dyDescent="0.25">
      <c r="A167" s="91">
        <f>Details!C167</f>
        <v>0</v>
      </c>
      <c r="B167" s="85">
        <f>Details!G167</f>
        <v>0</v>
      </c>
      <c r="C167" s="86" t="str">
        <f>LEFT(Details!H167,2)</f>
        <v/>
      </c>
      <c r="D167" s="94">
        <f>Details!L167</f>
        <v>0</v>
      </c>
      <c r="E167" s="94">
        <f>Details!N167</f>
        <v>0</v>
      </c>
      <c r="F167" s="95">
        <f>Details!P167</f>
        <v>0</v>
      </c>
    </row>
    <row r="168" spans="1:6" x14ac:dyDescent="0.25">
      <c r="A168" s="91">
        <f>Details!C168</f>
        <v>0</v>
      </c>
      <c r="B168" s="85">
        <f>Details!G168</f>
        <v>0</v>
      </c>
      <c r="C168" s="86" t="str">
        <f>LEFT(Details!H168,2)</f>
        <v/>
      </c>
      <c r="D168" s="94">
        <f>Details!L168</f>
        <v>0</v>
      </c>
      <c r="E168" s="94">
        <f>Details!N168</f>
        <v>0</v>
      </c>
      <c r="F168" s="95">
        <f>Details!P168</f>
        <v>0</v>
      </c>
    </row>
    <row r="169" spans="1:6" x14ac:dyDescent="0.25">
      <c r="A169" s="91">
        <f>Details!C169</f>
        <v>0</v>
      </c>
      <c r="B169" s="85">
        <f>Details!G169</f>
        <v>0</v>
      </c>
      <c r="C169" s="86" t="str">
        <f>LEFT(Details!H169,2)</f>
        <v/>
      </c>
      <c r="D169" s="94">
        <f>Details!L169</f>
        <v>0</v>
      </c>
      <c r="E169" s="94">
        <f>Details!N169</f>
        <v>0</v>
      </c>
      <c r="F169" s="95">
        <f>Details!P169</f>
        <v>0</v>
      </c>
    </row>
    <row r="170" spans="1:6" x14ac:dyDescent="0.25">
      <c r="A170" s="91">
        <f>Details!C170</f>
        <v>0</v>
      </c>
      <c r="B170" s="85">
        <f>Details!G170</f>
        <v>0</v>
      </c>
      <c r="C170" s="86" t="str">
        <f>LEFT(Details!H170,2)</f>
        <v/>
      </c>
      <c r="D170" s="94">
        <f>Details!L170</f>
        <v>0</v>
      </c>
      <c r="E170" s="94">
        <f>Details!N170</f>
        <v>0</v>
      </c>
      <c r="F170" s="95">
        <f>Details!P170</f>
        <v>0</v>
      </c>
    </row>
    <row r="171" spans="1:6" x14ac:dyDescent="0.25">
      <c r="A171" s="91">
        <f>Details!C171</f>
        <v>0</v>
      </c>
      <c r="B171" s="85">
        <f>Details!G171</f>
        <v>0</v>
      </c>
      <c r="C171" s="86" t="str">
        <f>LEFT(Details!H171,2)</f>
        <v/>
      </c>
      <c r="D171" s="94">
        <f>Details!L171</f>
        <v>0</v>
      </c>
      <c r="E171" s="94">
        <f>Details!N171</f>
        <v>0</v>
      </c>
      <c r="F171" s="95">
        <f>Details!P171</f>
        <v>0</v>
      </c>
    </row>
    <row r="172" spans="1:6" x14ac:dyDescent="0.25">
      <c r="A172" s="91">
        <f>Details!C172</f>
        <v>0</v>
      </c>
      <c r="B172" s="85">
        <f>Details!G172</f>
        <v>0</v>
      </c>
      <c r="C172" s="86" t="str">
        <f>LEFT(Details!H172,2)</f>
        <v/>
      </c>
      <c r="D172" s="94">
        <f>Details!L172</f>
        <v>0</v>
      </c>
      <c r="E172" s="94">
        <f>Details!N172</f>
        <v>0</v>
      </c>
      <c r="F172" s="95">
        <f>Details!P172</f>
        <v>0</v>
      </c>
    </row>
    <row r="173" spans="1:6" x14ac:dyDescent="0.25">
      <c r="A173" s="91">
        <f>Details!C173</f>
        <v>0</v>
      </c>
      <c r="B173" s="85">
        <f>Details!G173</f>
        <v>0</v>
      </c>
      <c r="C173" s="86" t="str">
        <f>LEFT(Details!H173,2)</f>
        <v/>
      </c>
      <c r="D173" s="94">
        <f>Details!L173</f>
        <v>0</v>
      </c>
      <c r="E173" s="94">
        <f>Details!N173</f>
        <v>0</v>
      </c>
      <c r="F173" s="95">
        <f>Details!P173</f>
        <v>0</v>
      </c>
    </row>
    <row r="174" spans="1:6" x14ac:dyDescent="0.25">
      <c r="A174" s="91">
        <f>Details!C174</f>
        <v>0</v>
      </c>
      <c r="B174" s="85">
        <f>Details!G174</f>
        <v>0</v>
      </c>
      <c r="C174" s="86" t="str">
        <f>LEFT(Details!H174,2)</f>
        <v/>
      </c>
      <c r="D174" s="94">
        <f>Details!L174</f>
        <v>0</v>
      </c>
      <c r="E174" s="94">
        <f>Details!N174</f>
        <v>0</v>
      </c>
      <c r="F174" s="95">
        <f>Details!P174</f>
        <v>0</v>
      </c>
    </row>
    <row r="175" spans="1:6" x14ac:dyDescent="0.25">
      <c r="A175" s="91">
        <f>Details!C175</f>
        <v>0</v>
      </c>
      <c r="B175" s="85">
        <f>Details!G175</f>
        <v>0</v>
      </c>
      <c r="C175" s="86" t="str">
        <f>LEFT(Details!H175,2)</f>
        <v/>
      </c>
      <c r="D175" s="94">
        <f>Details!L175</f>
        <v>0</v>
      </c>
      <c r="E175" s="94">
        <f>Details!N175</f>
        <v>0</v>
      </c>
      <c r="F175" s="95">
        <f>Details!P175</f>
        <v>0</v>
      </c>
    </row>
    <row r="176" spans="1:6" x14ac:dyDescent="0.25">
      <c r="A176" s="91">
        <f>Details!C176</f>
        <v>0</v>
      </c>
      <c r="B176" s="85">
        <f>Details!G176</f>
        <v>0</v>
      </c>
      <c r="C176" s="86" t="str">
        <f>LEFT(Details!H176,2)</f>
        <v/>
      </c>
      <c r="D176" s="94">
        <f>Details!L176</f>
        <v>0</v>
      </c>
      <c r="E176" s="94">
        <f>Details!N176</f>
        <v>0</v>
      </c>
      <c r="F176" s="95">
        <f>Details!P176</f>
        <v>0</v>
      </c>
    </row>
    <row r="177" spans="1:6" x14ac:dyDescent="0.25">
      <c r="A177" s="91">
        <f>Details!C177</f>
        <v>0</v>
      </c>
      <c r="B177" s="85">
        <f>Details!G177</f>
        <v>0</v>
      </c>
      <c r="C177" s="86" t="str">
        <f>LEFT(Details!H177,2)</f>
        <v/>
      </c>
      <c r="D177" s="94">
        <f>Details!L177</f>
        <v>0</v>
      </c>
      <c r="E177" s="94">
        <f>Details!N177</f>
        <v>0</v>
      </c>
      <c r="F177" s="95">
        <f>Details!P177</f>
        <v>0</v>
      </c>
    </row>
    <row r="178" spans="1:6" x14ac:dyDescent="0.25">
      <c r="A178" s="91">
        <f>Details!C178</f>
        <v>0</v>
      </c>
      <c r="B178" s="85">
        <f>Details!G178</f>
        <v>0</v>
      </c>
      <c r="C178" s="86" t="str">
        <f>LEFT(Details!H178,2)</f>
        <v/>
      </c>
      <c r="D178" s="94">
        <f>Details!L178</f>
        <v>0</v>
      </c>
      <c r="E178" s="94">
        <f>Details!N178</f>
        <v>0</v>
      </c>
      <c r="F178" s="95">
        <f>Details!P178</f>
        <v>0</v>
      </c>
    </row>
    <row r="179" spans="1:6" x14ac:dyDescent="0.25">
      <c r="A179" s="91">
        <f>Details!C179</f>
        <v>0</v>
      </c>
      <c r="B179" s="85">
        <f>Details!G179</f>
        <v>0</v>
      </c>
      <c r="C179" s="86" t="str">
        <f>LEFT(Details!H179,2)</f>
        <v/>
      </c>
      <c r="D179" s="94">
        <f>Details!L179</f>
        <v>0</v>
      </c>
      <c r="E179" s="94">
        <f>Details!N179</f>
        <v>0</v>
      </c>
      <c r="F179" s="95">
        <f>Details!P179</f>
        <v>0</v>
      </c>
    </row>
    <row r="180" spans="1:6" x14ac:dyDescent="0.25">
      <c r="A180" s="91">
        <f>Details!C180</f>
        <v>0</v>
      </c>
      <c r="B180" s="85">
        <f>Details!G180</f>
        <v>0</v>
      </c>
      <c r="C180" s="86" t="str">
        <f>LEFT(Details!H180,2)</f>
        <v/>
      </c>
      <c r="D180" s="94">
        <f>Details!L180</f>
        <v>0</v>
      </c>
      <c r="E180" s="94">
        <f>Details!N180</f>
        <v>0</v>
      </c>
      <c r="F180" s="95">
        <f>Details!P180</f>
        <v>0</v>
      </c>
    </row>
    <row r="181" spans="1:6" x14ac:dyDescent="0.25">
      <c r="A181" s="91">
        <f>Details!C181</f>
        <v>0</v>
      </c>
      <c r="B181" s="85">
        <f>Details!G181</f>
        <v>0</v>
      </c>
      <c r="C181" s="86" t="str">
        <f>LEFT(Details!H181,2)</f>
        <v/>
      </c>
      <c r="D181" s="94">
        <f>Details!L181</f>
        <v>0</v>
      </c>
      <c r="E181" s="94">
        <f>Details!N181</f>
        <v>0</v>
      </c>
      <c r="F181" s="95">
        <f>Details!P181</f>
        <v>0</v>
      </c>
    </row>
    <row r="182" spans="1:6" x14ac:dyDescent="0.25">
      <c r="A182" s="91">
        <f>Details!C182</f>
        <v>0</v>
      </c>
      <c r="B182" s="85">
        <f>Details!G182</f>
        <v>0</v>
      </c>
      <c r="C182" s="86" t="str">
        <f>LEFT(Details!H182,2)</f>
        <v/>
      </c>
      <c r="D182" s="94">
        <f>Details!L182</f>
        <v>0</v>
      </c>
      <c r="E182" s="94">
        <f>Details!N182</f>
        <v>0</v>
      </c>
      <c r="F182" s="95">
        <f>Details!P182</f>
        <v>0</v>
      </c>
    </row>
    <row r="183" spans="1:6" x14ac:dyDescent="0.25">
      <c r="A183" s="91">
        <f>Details!C183</f>
        <v>0</v>
      </c>
      <c r="B183" s="85">
        <f>Details!G183</f>
        <v>0</v>
      </c>
      <c r="C183" s="86" t="str">
        <f>LEFT(Details!H183,2)</f>
        <v/>
      </c>
      <c r="D183" s="94">
        <f>Details!L183</f>
        <v>0</v>
      </c>
      <c r="E183" s="94">
        <f>Details!N183</f>
        <v>0</v>
      </c>
      <c r="F183" s="95">
        <f>Details!P183</f>
        <v>0</v>
      </c>
    </row>
    <row r="184" spans="1:6" x14ac:dyDescent="0.25">
      <c r="A184" s="91">
        <f>Details!C184</f>
        <v>0</v>
      </c>
      <c r="B184" s="85">
        <f>Details!G184</f>
        <v>0</v>
      </c>
      <c r="C184" s="86" t="str">
        <f>LEFT(Details!H184,2)</f>
        <v/>
      </c>
      <c r="D184" s="94">
        <f>Details!L184</f>
        <v>0</v>
      </c>
      <c r="E184" s="94">
        <f>Details!N184</f>
        <v>0</v>
      </c>
      <c r="F184" s="95">
        <f>Details!P184</f>
        <v>0</v>
      </c>
    </row>
    <row r="185" spans="1:6" x14ac:dyDescent="0.25">
      <c r="A185" s="91">
        <f>Details!C185</f>
        <v>0</v>
      </c>
      <c r="B185" s="85">
        <f>Details!G185</f>
        <v>0</v>
      </c>
      <c r="C185" s="86" t="str">
        <f>LEFT(Details!H185,2)</f>
        <v/>
      </c>
      <c r="D185" s="94">
        <f>Details!L185</f>
        <v>0</v>
      </c>
      <c r="E185" s="94">
        <f>Details!N185</f>
        <v>0</v>
      </c>
      <c r="F185" s="95">
        <f>Details!P185</f>
        <v>0</v>
      </c>
    </row>
    <row r="186" spans="1:6" x14ac:dyDescent="0.25">
      <c r="A186" s="91">
        <f>Details!C186</f>
        <v>0</v>
      </c>
      <c r="B186" s="85">
        <f>Details!G186</f>
        <v>0</v>
      </c>
      <c r="C186" s="86" t="str">
        <f>LEFT(Details!H186,2)</f>
        <v/>
      </c>
      <c r="D186" s="94">
        <f>Details!L186</f>
        <v>0</v>
      </c>
      <c r="E186" s="94">
        <f>Details!N186</f>
        <v>0</v>
      </c>
      <c r="F186" s="95">
        <f>Details!P186</f>
        <v>0</v>
      </c>
    </row>
    <row r="187" spans="1:6" x14ac:dyDescent="0.25">
      <c r="A187" s="91">
        <f>Details!C187</f>
        <v>0</v>
      </c>
      <c r="B187" s="85">
        <f>Details!G187</f>
        <v>0</v>
      </c>
      <c r="C187" s="86" t="str">
        <f>LEFT(Details!H187,2)</f>
        <v/>
      </c>
      <c r="D187" s="94">
        <f>Details!L187</f>
        <v>0</v>
      </c>
      <c r="E187" s="94">
        <f>Details!N187</f>
        <v>0</v>
      </c>
      <c r="F187" s="95">
        <f>Details!P187</f>
        <v>0</v>
      </c>
    </row>
    <row r="188" spans="1:6" x14ac:dyDescent="0.25">
      <c r="A188" s="91">
        <f>Details!C188</f>
        <v>0</v>
      </c>
      <c r="B188" s="85">
        <f>Details!G188</f>
        <v>0</v>
      </c>
      <c r="C188" s="86" t="str">
        <f>LEFT(Details!H188,2)</f>
        <v/>
      </c>
      <c r="D188" s="94">
        <f>Details!L188</f>
        <v>0</v>
      </c>
      <c r="E188" s="94">
        <f>Details!N188</f>
        <v>0</v>
      </c>
      <c r="F188" s="95">
        <f>Details!P188</f>
        <v>0</v>
      </c>
    </row>
    <row r="189" spans="1:6" x14ac:dyDescent="0.25">
      <c r="A189" s="91">
        <f>Details!C189</f>
        <v>0</v>
      </c>
      <c r="B189" s="85">
        <f>Details!G189</f>
        <v>0</v>
      </c>
      <c r="C189" s="86" t="str">
        <f>LEFT(Details!H189,2)</f>
        <v/>
      </c>
      <c r="D189" s="94">
        <f>Details!L189</f>
        <v>0</v>
      </c>
      <c r="E189" s="94">
        <f>Details!N189</f>
        <v>0</v>
      </c>
      <c r="F189" s="95">
        <f>Details!P189</f>
        <v>0</v>
      </c>
    </row>
    <row r="190" spans="1:6" x14ac:dyDescent="0.25">
      <c r="A190" s="91">
        <f>Details!C190</f>
        <v>0</v>
      </c>
      <c r="B190" s="85">
        <f>Details!G190</f>
        <v>0</v>
      </c>
      <c r="C190" s="86" t="str">
        <f>LEFT(Details!H190,2)</f>
        <v/>
      </c>
      <c r="D190" s="94">
        <f>Details!L190</f>
        <v>0</v>
      </c>
      <c r="E190" s="94">
        <f>Details!N190</f>
        <v>0</v>
      </c>
      <c r="F190" s="95">
        <f>Details!P190</f>
        <v>0</v>
      </c>
    </row>
    <row r="191" spans="1:6" x14ac:dyDescent="0.25">
      <c r="A191" s="91">
        <f>Details!C191</f>
        <v>0</v>
      </c>
      <c r="B191" s="85">
        <f>Details!G191</f>
        <v>0</v>
      </c>
      <c r="C191" s="86" t="str">
        <f>LEFT(Details!H191,2)</f>
        <v/>
      </c>
      <c r="D191" s="94">
        <f>Details!L191</f>
        <v>0</v>
      </c>
      <c r="E191" s="94">
        <f>Details!N191</f>
        <v>0</v>
      </c>
      <c r="F191" s="95">
        <f>Details!P191</f>
        <v>0</v>
      </c>
    </row>
    <row r="192" spans="1:6" x14ac:dyDescent="0.25">
      <c r="A192" s="91">
        <f>Details!C192</f>
        <v>0</v>
      </c>
      <c r="B192" s="85">
        <f>Details!G192</f>
        <v>0</v>
      </c>
      <c r="C192" s="86" t="str">
        <f>LEFT(Details!H192,2)</f>
        <v/>
      </c>
      <c r="D192" s="94">
        <f>Details!L192</f>
        <v>0</v>
      </c>
      <c r="E192" s="94">
        <f>Details!N192</f>
        <v>0</v>
      </c>
      <c r="F192" s="95">
        <f>Details!P192</f>
        <v>0</v>
      </c>
    </row>
    <row r="193" spans="1:6" x14ac:dyDescent="0.25">
      <c r="A193" s="91">
        <f>Details!C193</f>
        <v>0</v>
      </c>
      <c r="B193" s="85">
        <f>Details!G193</f>
        <v>0</v>
      </c>
      <c r="C193" s="86" t="str">
        <f>LEFT(Details!H193,2)</f>
        <v/>
      </c>
      <c r="D193" s="94">
        <f>Details!L193</f>
        <v>0</v>
      </c>
      <c r="E193" s="94">
        <f>Details!N193</f>
        <v>0</v>
      </c>
      <c r="F193" s="95">
        <f>Details!P193</f>
        <v>0</v>
      </c>
    </row>
    <row r="194" spans="1:6" x14ac:dyDescent="0.25">
      <c r="A194" s="91">
        <f>Details!C194</f>
        <v>0</v>
      </c>
      <c r="B194" s="85">
        <f>Details!G194</f>
        <v>0</v>
      </c>
      <c r="C194" s="86" t="str">
        <f>LEFT(Details!H194,2)</f>
        <v/>
      </c>
      <c r="D194" s="94">
        <f>Details!L194</f>
        <v>0</v>
      </c>
      <c r="E194" s="94">
        <f>Details!N194</f>
        <v>0</v>
      </c>
      <c r="F194" s="95">
        <f>Details!P194</f>
        <v>0</v>
      </c>
    </row>
    <row r="195" spans="1:6" x14ac:dyDescent="0.25">
      <c r="A195" s="91">
        <f>Details!C195</f>
        <v>0</v>
      </c>
      <c r="B195" s="85">
        <f>Details!G195</f>
        <v>0</v>
      </c>
      <c r="C195" s="86" t="str">
        <f>LEFT(Details!H195,2)</f>
        <v/>
      </c>
      <c r="D195" s="94">
        <f>Details!L195</f>
        <v>0</v>
      </c>
      <c r="E195" s="94">
        <f>Details!N195</f>
        <v>0</v>
      </c>
      <c r="F195" s="95">
        <f>Details!P195</f>
        <v>0</v>
      </c>
    </row>
    <row r="196" spans="1:6" x14ac:dyDescent="0.25">
      <c r="A196" s="91">
        <f>Details!C196</f>
        <v>0</v>
      </c>
      <c r="B196" s="85">
        <f>Details!G196</f>
        <v>0</v>
      </c>
      <c r="C196" s="86" t="str">
        <f>LEFT(Details!H196,2)</f>
        <v/>
      </c>
      <c r="D196" s="94">
        <f>Details!L196</f>
        <v>0</v>
      </c>
      <c r="E196" s="94">
        <f>Details!N196</f>
        <v>0</v>
      </c>
      <c r="F196" s="95">
        <f>Details!P196</f>
        <v>0</v>
      </c>
    </row>
    <row r="197" spans="1:6" x14ac:dyDescent="0.25">
      <c r="A197" s="91">
        <f>Details!C197</f>
        <v>0</v>
      </c>
      <c r="B197" s="85">
        <f>Details!G197</f>
        <v>0</v>
      </c>
      <c r="C197" s="86" t="str">
        <f>LEFT(Details!H197,2)</f>
        <v/>
      </c>
      <c r="D197" s="94">
        <f>Details!L197</f>
        <v>0</v>
      </c>
      <c r="E197" s="94">
        <f>Details!N197</f>
        <v>0</v>
      </c>
      <c r="F197" s="95">
        <f>Details!P197</f>
        <v>0</v>
      </c>
    </row>
    <row r="198" spans="1:6" x14ac:dyDescent="0.25">
      <c r="A198" s="91">
        <f>Details!C198</f>
        <v>0</v>
      </c>
      <c r="B198" s="85">
        <f>Details!G198</f>
        <v>0</v>
      </c>
      <c r="C198" s="86" t="str">
        <f>LEFT(Details!H198,2)</f>
        <v/>
      </c>
      <c r="D198" s="94">
        <f>Details!L198</f>
        <v>0</v>
      </c>
      <c r="E198" s="94">
        <f>Details!N198</f>
        <v>0</v>
      </c>
      <c r="F198" s="95">
        <f>Details!P198</f>
        <v>0</v>
      </c>
    </row>
    <row r="199" spans="1:6" x14ac:dyDescent="0.25">
      <c r="A199" s="91">
        <f>Details!C199</f>
        <v>0</v>
      </c>
      <c r="B199" s="85">
        <f>Details!G199</f>
        <v>0</v>
      </c>
      <c r="C199" s="86" t="str">
        <f>LEFT(Details!H199,2)</f>
        <v/>
      </c>
      <c r="D199" s="94">
        <f>Details!L199</f>
        <v>0</v>
      </c>
      <c r="E199" s="94">
        <f>Details!N199</f>
        <v>0</v>
      </c>
      <c r="F199" s="95">
        <f>Details!P199</f>
        <v>0</v>
      </c>
    </row>
    <row r="200" spans="1:6" x14ac:dyDescent="0.25">
      <c r="A200" s="91">
        <f>Details!C200</f>
        <v>0</v>
      </c>
      <c r="B200" s="85">
        <f>Details!G200</f>
        <v>0</v>
      </c>
      <c r="C200" s="86" t="str">
        <f>LEFT(Details!H200,2)</f>
        <v/>
      </c>
      <c r="D200" s="94">
        <f>Details!L200</f>
        <v>0</v>
      </c>
      <c r="E200" s="94">
        <f>Details!N200</f>
        <v>0</v>
      </c>
      <c r="F200" s="95">
        <f>Details!P200</f>
        <v>0</v>
      </c>
    </row>
    <row r="201" spans="1:6" x14ac:dyDescent="0.25">
      <c r="A201" s="91">
        <f>Details!C201</f>
        <v>0</v>
      </c>
      <c r="B201" s="85">
        <f>Details!G201</f>
        <v>0</v>
      </c>
      <c r="C201" s="86" t="str">
        <f>LEFT(Details!H201,2)</f>
        <v/>
      </c>
      <c r="D201" s="94">
        <f>Details!L201</f>
        <v>0</v>
      </c>
      <c r="E201" s="94">
        <f>Details!N201</f>
        <v>0</v>
      </c>
      <c r="F201" s="95">
        <f>Details!P201</f>
        <v>0</v>
      </c>
    </row>
    <row r="202" spans="1:6" x14ac:dyDescent="0.25">
      <c r="A202" s="91">
        <f>Details!C202</f>
        <v>0</v>
      </c>
      <c r="B202" s="85">
        <f>Details!G202</f>
        <v>0</v>
      </c>
      <c r="C202" s="86" t="str">
        <f>LEFT(Details!H202,2)</f>
        <v/>
      </c>
      <c r="D202" s="94">
        <f>Details!L202</f>
        <v>0</v>
      </c>
      <c r="E202" s="94">
        <f>Details!N202</f>
        <v>0</v>
      </c>
      <c r="F202" s="95">
        <f>Details!P202</f>
        <v>0</v>
      </c>
    </row>
    <row r="203" spans="1:6" x14ac:dyDescent="0.25">
      <c r="A203" s="91">
        <f>Details!C203</f>
        <v>0</v>
      </c>
      <c r="B203" s="85">
        <f>Details!G203</f>
        <v>0</v>
      </c>
      <c r="C203" s="86" t="str">
        <f>LEFT(Details!H203,2)</f>
        <v/>
      </c>
      <c r="D203" s="94">
        <f>Details!L203</f>
        <v>0</v>
      </c>
      <c r="E203" s="94">
        <f>Details!N203</f>
        <v>0</v>
      </c>
      <c r="F203" s="95">
        <f>Details!P203</f>
        <v>0</v>
      </c>
    </row>
    <row r="204" spans="1:6" x14ac:dyDescent="0.25">
      <c r="A204" s="91">
        <f>Details!C204</f>
        <v>0</v>
      </c>
      <c r="B204" s="85">
        <f>Details!G204</f>
        <v>0</v>
      </c>
      <c r="C204" s="86" t="str">
        <f>LEFT(Details!H204,2)</f>
        <v/>
      </c>
      <c r="D204" s="94">
        <f>Details!L204</f>
        <v>0</v>
      </c>
      <c r="E204" s="94">
        <f>Details!N204</f>
        <v>0</v>
      </c>
      <c r="F204" s="95">
        <f>Details!P204</f>
        <v>0</v>
      </c>
    </row>
    <row r="205" spans="1:6" x14ac:dyDescent="0.25">
      <c r="A205" s="91">
        <f>Details!C205</f>
        <v>0</v>
      </c>
      <c r="B205" s="85">
        <f>Details!G205</f>
        <v>0</v>
      </c>
      <c r="C205" s="86" t="str">
        <f>LEFT(Details!H205,2)</f>
        <v/>
      </c>
      <c r="D205" s="94">
        <f>Details!L205</f>
        <v>0</v>
      </c>
      <c r="E205" s="94">
        <f>Details!N205</f>
        <v>0</v>
      </c>
      <c r="F205" s="95">
        <f>Details!P205</f>
        <v>0</v>
      </c>
    </row>
    <row r="206" spans="1:6" x14ac:dyDescent="0.25">
      <c r="A206" s="91">
        <f>Details!C206</f>
        <v>0</v>
      </c>
      <c r="B206" s="85">
        <f>Details!G206</f>
        <v>0</v>
      </c>
      <c r="C206" s="86" t="str">
        <f>LEFT(Details!H206,2)</f>
        <v/>
      </c>
      <c r="D206" s="94">
        <f>Details!L206</f>
        <v>0</v>
      </c>
      <c r="E206" s="94">
        <f>Details!N206</f>
        <v>0</v>
      </c>
      <c r="F206" s="95">
        <f>Details!P206</f>
        <v>0</v>
      </c>
    </row>
    <row r="207" spans="1:6" x14ac:dyDescent="0.25">
      <c r="A207" s="91">
        <f>Details!C207</f>
        <v>0</v>
      </c>
      <c r="B207" s="85">
        <f>Details!G207</f>
        <v>0</v>
      </c>
      <c r="C207" s="86" t="str">
        <f>LEFT(Details!H207,2)</f>
        <v/>
      </c>
      <c r="D207" s="94">
        <f>Details!L207</f>
        <v>0</v>
      </c>
      <c r="E207" s="94">
        <f>Details!N207</f>
        <v>0</v>
      </c>
      <c r="F207" s="95">
        <f>Details!P207</f>
        <v>0</v>
      </c>
    </row>
    <row r="208" spans="1:6" x14ac:dyDescent="0.25">
      <c r="A208" s="91">
        <f>Details!C208</f>
        <v>0</v>
      </c>
      <c r="B208" s="85">
        <f>Details!G208</f>
        <v>0</v>
      </c>
      <c r="C208" s="86" t="str">
        <f>LEFT(Details!H208,2)</f>
        <v/>
      </c>
      <c r="D208" s="94">
        <f>Details!L208</f>
        <v>0</v>
      </c>
      <c r="E208" s="94">
        <f>Details!N208</f>
        <v>0</v>
      </c>
      <c r="F208" s="95">
        <f>Details!P208</f>
        <v>0</v>
      </c>
    </row>
    <row r="209" spans="1:6" x14ac:dyDescent="0.25">
      <c r="A209" s="91">
        <f>Details!C209</f>
        <v>0</v>
      </c>
      <c r="B209" s="85">
        <f>Details!G209</f>
        <v>0</v>
      </c>
      <c r="C209" s="86" t="str">
        <f>LEFT(Details!H209,2)</f>
        <v/>
      </c>
      <c r="D209" s="94">
        <f>Details!L209</f>
        <v>0</v>
      </c>
      <c r="E209" s="94">
        <f>Details!N209</f>
        <v>0</v>
      </c>
      <c r="F209" s="95">
        <f>Details!P209</f>
        <v>0</v>
      </c>
    </row>
    <row r="210" spans="1:6" x14ac:dyDescent="0.25">
      <c r="A210" s="91">
        <f>Details!C210</f>
        <v>0</v>
      </c>
      <c r="B210" s="85">
        <f>Details!G210</f>
        <v>0</v>
      </c>
      <c r="C210" s="86" t="str">
        <f>LEFT(Details!H210,2)</f>
        <v/>
      </c>
      <c r="D210" s="94">
        <f>Details!L210</f>
        <v>0</v>
      </c>
      <c r="E210" s="94">
        <f>Details!N210</f>
        <v>0</v>
      </c>
      <c r="F210" s="95">
        <f>Details!P210</f>
        <v>0</v>
      </c>
    </row>
    <row r="211" spans="1:6" x14ac:dyDescent="0.25">
      <c r="A211" s="91">
        <f>Details!C211</f>
        <v>0</v>
      </c>
      <c r="B211" s="85">
        <f>Details!G211</f>
        <v>0</v>
      </c>
      <c r="C211" s="86" t="str">
        <f>LEFT(Details!H211,2)</f>
        <v/>
      </c>
      <c r="D211" s="94">
        <f>Details!L211</f>
        <v>0</v>
      </c>
      <c r="E211" s="94">
        <f>Details!N211</f>
        <v>0</v>
      </c>
      <c r="F211" s="95">
        <f>Details!P211</f>
        <v>0</v>
      </c>
    </row>
    <row r="212" spans="1:6" x14ac:dyDescent="0.25">
      <c r="A212" s="91">
        <f>Details!C212</f>
        <v>0</v>
      </c>
      <c r="B212" s="85">
        <f>Details!G212</f>
        <v>0</v>
      </c>
      <c r="C212" s="86" t="str">
        <f>LEFT(Details!H212,2)</f>
        <v/>
      </c>
      <c r="D212" s="94">
        <f>Details!L212</f>
        <v>0</v>
      </c>
      <c r="E212" s="94">
        <f>Details!N212</f>
        <v>0</v>
      </c>
      <c r="F212" s="95">
        <f>Details!P212</f>
        <v>0</v>
      </c>
    </row>
    <row r="213" spans="1:6" x14ac:dyDescent="0.25">
      <c r="A213" s="91">
        <f>Details!C213</f>
        <v>0</v>
      </c>
      <c r="B213" s="85">
        <f>Details!G213</f>
        <v>0</v>
      </c>
      <c r="C213" s="86" t="str">
        <f>LEFT(Details!H213,2)</f>
        <v/>
      </c>
      <c r="D213" s="94">
        <f>Details!L213</f>
        <v>0</v>
      </c>
      <c r="E213" s="94">
        <f>Details!N213</f>
        <v>0</v>
      </c>
      <c r="F213" s="95">
        <f>Details!P213</f>
        <v>0</v>
      </c>
    </row>
    <row r="214" spans="1:6" x14ac:dyDescent="0.25">
      <c r="A214" s="91">
        <f>Details!C214</f>
        <v>0</v>
      </c>
      <c r="B214" s="85">
        <f>Details!G214</f>
        <v>0</v>
      </c>
      <c r="C214" s="86" t="str">
        <f>LEFT(Details!H214,2)</f>
        <v/>
      </c>
      <c r="D214" s="94">
        <f>Details!L214</f>
        <v>0</v>
      </c>
      <c r="E214" s="94">
        <f>Details!N214</f>
        <v>0</v>
      </c>
      <c r="F214" s="95">
        <f>Details!P214</f>
        <v>0</v>
      </c>
    </row>
    <row r="215" spans="1:6" x14ac:dyDescent="0.25">
      <c r="A215" s="91">
        <f>Details!C215</f>
        <v>0</v>
      </c>
      <c r="B215" s="85">
        <f>Details!G215</f>
        <v>0</v>
      </c>
      <c r="C215" s="86" t="str">
        <f>LEFT(Details!H215,2)</f>
        <v/>
      </c>
      <c r="D215" s="94">
        <f>Details!L215</f>
        <v>0</v>
      </c>
      <c r="E215" s="94">
        <f>Details!N215</f>
        <v>0</v>
      </c>
      <c r="F215" s="95">
        <f>Details!P215</f>
        <v>0</v>
      </c>
    </row>
    <row r="216" spans="1:6" x14ac:dyDescent="0.25">
      <c r="A216" s="91">
        <f>Details!C216</f>
        <v>0</v>
      </c>
      <c r="B216" s="85">
        <f>Details!G216</f>
        <v>0</v>
      </c>
      <c r="C216" s="86" t="str">
        <f>LEFT(Details!H216,2)</f>
        <v/>
      </c>
      <c r="D216" s="94">
        <f>Details!L216</f>
        <v>0</v>
      </c>
      <c r="E216" s="94">
        <f>Details!N216</f>
        <v>0</v>
      </c>
      <c r="F216" s="95">
        <f>Details!P216</f>
        <v>0</v>
      </c>
    </row>
    <row r="217" spans="1:6" x14ac:dyDescent="0.25">
      <c r="A217" s="91">
        <f>Details!C217</f>
        <v>0</v>
      </c>
      <c r="B217" s="85">
        <f>Details!G217</f>
        <v>0</v>
      </c>
      <c r="C217" s="86" t="str">
        <f>LEFT(Details!H217,2)</f>
        <v/>
      </c>
      <c r="D217" s="94">
        <f>Details!L217</f>
        <v>0</v>
      </c>
      <c r="E217" s="94">
        <f>Details!N217</f>
        <v>0</v>
      </c>
      <c r="F217" s="95">
        <f>Details!P217</f>
        <v>0</v>
      </c>
    </row>
    <row r="218" spans="1:6" x14ac:dyDescent="0.25">
      <c r="A218" s="91">
        <f>Details!C218</f>
        <v>0</v>
      </c>
      <c r="B218" s="85">
        <f>Details!G218</f>
        <v>0</v>
      </c>
      <c r="C218" s="86" t="str">
        <f>LEFT(Details!H218,2)</f>
        <v/>
      </c>
      <c r="D218" s="94">
        <f>Details!L218</f>
        <v>0</v>
      </c>
      <c r="E218" s="94">
        <f>Details!N218</f>
        <v>0</v>
      </c>
      <c r="F218" s="95">
        <f>Details!P218</f>
        <v>0</v>
      </c>
    </row>
    <row r="219" spans="1:6" x14ac:dyDescent="0.25">
      <c r="A219" s="91">
        <f>Details!C219</f>
        <v>0</v>
      </c>
      <c r="B219" s="85">
        <f>Details!G219</f>
        <v>0</v>
      </c>
      <c r="C219" s="86" t="str">
        <f>LEFT(Details!H219,2)</f>
        <v/>
      </c>
      <c r="D219" s="94">
        <f>Details!L219</f>
        <v>0</v>
      </c>
      <c r="E219" s="94">
        <f>Details!N219</f>
        <v>0</v>
      </c>
      <c r="F219" s="95">
        <f>Details!P219</f>
        <v>0</v>
      </c>
    </row>
    <row r="220" spans="1:6" x14ac:dyDescent="0.25">
      <c r="A220" s="91">
        <f>Details!C220</f>
        <v>0</v>
      </c>
      <c r="B220" s="85">
        <f>Details!G220</f>
        <v>0</v>
      </c>
      <c r="C220" s="86" t="str">
        <f>LEFT(Details!H220,2)</f>
        <v/>
      </c>
      <c r="D220" s="94">
        <f>Details!L220</f>
        <v>0</v>
      </c>
      <c r="E220" s="94">
        <f>Details!N220</f>
        <v>0</v>
      </c>
      <c r="F220" s="95">
        <f>Details!P220</f>
        <v>0</v>
      </c>
    </row>
    <row r="221" spans="1:6" x14ac:dyDescent="0.25">
      <c r="A221" s="91">
        <f>Details!C221</f>
        <v>0</v>
      </c>
      <c r="B221" s="85">
        <f>Details!G221</f>
        <v>0</v>
      </c>
      <c r="C221" s="86" t="str">
        <f>LEFT(Details!H221,2)</f>
        <v/>
      </c>
      <c r="D221" s="94">
        <f>Details!L221</f>
        <v>0</v>
      </c>
      <c r="E221" s="94">
        <f>Details!N221</f>
        <v>0</v>
      </c>
      <c r="F221" s="95">
        <f>Details!P221</f>
        <v>0</v>
      </c>
    </row>
    <row r="222" spans="1:6" x14ac:dyDescent="0.25">
      <c r="A222" s="91">
        <f>Details!C222</f>
        <v>0</v>
      </c>
      <c r="B222" s="85">
        <f>Details!G222</f>
        <v>0</v>
      </c>
      <c r="C222" s="86" t="str">
        <f>LEFT(Details!H222,2)</f>
        <v/>
      </c>
      <c r="D222" s="94">
        <f>Details!L222</f>
        <v>0</v>
      </c>
      <c r="E222" s="94">
        <f>Details!N222</f>
        <v>0</v>
      </c>
      <c r="F222" s="95">
        <f>Details!P222</f>
        <v>0</v>
      </c>
    </row>
    <row r="223" spans="1:6" x14ac:dyDescent="0.25">
      <c r="A223" s="91">
        <f>Details!C223</f>
        <v>0</v>
      </c>
      <c r="B223" s="85">
        <f>Details!G223</f>
        <v>0</v>
      </c>
      <c r="C223" s="86" t="str">
        <f>LEFT(Details!H223,2)</f>
        <v/>
      </c>
      <c r="D223" s="94">
        <f>Details!L223</f>
        <v>0</v>
      </c>
      <c r="E223" s="94">
        <f>Details!N223</f>
        <v>0</v>
      </c>
      <c r="F223" s="95">
        <f>Details!P223</f>
        <v>0</v>
      </c>
    </row>
    <row r="224" spans="1:6" x14ac:dyDescent="0.25">
      <c r="A224" s="91">
        <f>Details!C224</f>
        <v>0</v>
      </c>
      <c r="B224" s="85">
        <f>Details!G224</f>
        <v>0</v>
      </c>
      <c r="C224" s="86" t="str">
        <f>LEFT(Details!H224,2)</f>
        <v/>
      </c>
      <c r="D224" s="94">
        <f>Details!L224</f>
        <v>0</v>
      </c>
      <c r="E224" s="94">
        <f>Details!N224</f>
        <v>0</v>
      </c>
      <c r="F224" s="95">
        <f>Details!P224</f>
        <v>0</v>
      </c>
    </row>
    <row r="225" spans="1:6" x14ac:dyDescent="0.25">
      <c r="A225" s="91">
        <f>Details!C225</f>
        <v>0</v>
      </c>
      <c r="B225" s="85">
        <f>Details!G225</f>
        <v>0</v>
      </c>
      <c r="C225" s="86" t="str">
        <f>LEFT(Details!H225,2)</f>
        <v/>
      </c>
      <c r="D225" s="94">
        <f>Details!L225</f>
        <v>0</v>
      </c>
      <c r="E225" s="94">
        <f>Details!N225</f>
        <v>0</v>
      </c>
      <c r="F225" s="95">
        <f>Details!P225</f>
        <v>0</v>
      </c>
    </row>
    <row r="226" spans="1:6" x14ac:dyDescent="0.25">
      <c r="A226" s="91">
        <f>Details!C226</f>
        <v>0</v>
      </c>
      <c r="B226" s="85">
        <f>Details!G226</f>
        <v>0</v>
      </c>
      <c r="C226" s="86" t="str">
        <f>LEFT(Details!H226,2)</f>
        <v/>
      </c>
      <c r="D226" s="94">
        <f>Details!L226</f>
        <v>0</v>
      </c>
      <c r="E226" s="94">
        <f>Details!N226</f>
        <v>0</v>
      </c>
      <c r="F226" s="95">
        <f>Details!P226</f>
        <v>0</v>
      </c>
    </row>
    <row r="227" spans="1:6" x14ac:dyDescent="0.25">
      <c r="A227" s="91">
        <f>Details!C227</f>
        <v>0</v>
      </c>
      <c r="B227" s="85">
        <f>Details!G227</f>
        <v>0</v>
      </c>
      <c r="C227" s="86" t="str">
        <f>LEFT(Details!H227,2)</f>
        <v/>
      </c>
      <c r="D227" s="94">
        <f>Details!L227</f>
        <v>0</v>
      </c>
      <c r="E227" s="94">
        <f>Details!N227</f>
        <v>0</v>
      </c>
      <c r="F227" s="95">
        <f>Details!P227</f>
        <v>0</v>
      </c>
    </row>
    <row r="228" spans="1:6" x14ac:dyDescent="0.25">
      <c r="A228" s="91">
        <f>Details!C228</f>
        <v>0</v>
      </c>
      <c r="B228" s="85">
        <f>Details!G228</f>
        <v>0</v>
      </c>
      <c r="C228" s="86" t="str">
        <f>LEFT(Details!H228,2)</f>
        <v/>
      </c>
      <c r="D228" s="94">
        <f>Details!L228</f>
        <v>0</v>
      </c>
      <c r="E228" s="94">
        <f>Details!N228</f>
        <v>0</v>
      </c>
      <c r="F228" s="95">
        <f>Details!P228</f>
        <v>0</v>
      </c>
    </row>
    <row r="229" spans="1:6" x14ac:dyDescent="0.25">
      <c r="A229" s="91">
        <f>Details!C229</f>
        <v>0</v>
      </c>
      <c r="B229" s="85">
        <f>Details!G229</f>
        <v>0</v>
      </c>
      <c r="C229" s="86" t="str">
        <f>LEFT(Details!H229,2)</f>
        <v/>
      </c>
      <c r="D229" s="94">
        <f>Details!L229</f>
        <v>0</v>
      </c>
      <c r="E229" s="94">
        <f>Details!N229</f>
        <v>0</v>
      </c>
      <c r="F229" s="95">
        <f>Details!P229</f>
        <v>0</v>
      </c>
    </row>
    <row r="230" spans="1:6" x14ac:dyDescent="0.25">
      <c r="A230" s="91">
        <f>Details!C230</f>
        <v>0</v>
      </c>
      <c r="B230" s="85">
        <f>Details!G230</f>
        <v>0</v>
      </c>
      <c r="C230" s="86" t="str">
        <f>LEFT(Details!H230,2)</f>
        <v/>
      </c>
      <c r="D230" s="94">
        <f>Details!L230</f>
        <v>0</v>
      </c>
      <c r="E230" s="94">
        <f>Details!N230</f>
        <v>0</v>
      </c>
      <c r="F230" s="95">
        <f>Details!P230</f>
        <v>0</v>
      </c>
    </row>
    <row r="231" spans="1:6" x14ac:dyDescent="0.25">
      <c r="A231" s="91">
        <f>Details!C231</f>
        <v>0</v>
      </c>
      <c r="B231" s="85">
        <f>Details!G231</f>
        <v>0</v>
      </c>
      <c r="C231" s="86" t="str">
        <f>LEFT(Details!H231,2)</f>
        <v/>
      </c>
      <c r="D231" s="94">
        <f>Details!L231</f>
        <v>0</v>
      </c>
      <c r="E231" s="94">
        <f>Details!N231</f>
        <v>0</v>
      </c>
      <c r="F231" s="95">
        <f>Details!P231</f>
        <v>0</v>
      </c>
    </row>
    <row r="232" spans="1:6" x14ac:dyDescent="0.25">
      <c r="A232" s="91">
        <f>Details!C232</f>
        <v>0</v>
      </c>
      <c r="B232" s="85">
        <f>Details!G232</f>
        <v>0</v>
      </c>
      <c r="C232" s="86" t="str">
        <f>LEFT(Details!H232,2)</f>
        <v/>
      </c>
      <c r="D232" s="94">
        <f>Details!L232</f>
        <v>0</v>
      </c>
      <c r="E232" s="94">
        <f>Details!N232</f>
        <v>0</v>
      </c>
      <c r="F232" s="95">
        <f>Details!P232</f>
        <v>0</v>
      </c>
    </row>
    <row r="233" spans="1:6" x14ac:dyDescent="0.25">
      <c r="A233" s="91">
        <f>Details!C233</f>
        <v>0</v>
      </c>
      <c r="B233" s="85">
        <f>Details!G233</f>
        <v>0</v>
      </c>
      <c r="C233" s="86" t="str">
        <f>LEFT(Details!H233,2)</f>
        <v/>
      </c>
      <c r="D233" s="94">
        <f>Details!L233</f>
        <v>0</v>
      </c>
      <c r="E233" s="94">
        <f>Details!N233</f>
        <v>0</v>
      </c>
      <c r="F233" s="95">
        <f>Details!P233</f>
        <v>0</v>
      </c>
    </row>
    <row r="234" spans="1:6" x14ac:dyDescent="0.25">
      <c r="A234" s="91">
        <f>Details!C234</f>
        <v>0</v>
      </c>
      <c r="B234" s="85">
        <f>Details!G234</f>
        <v>0</v>
      </c>
      <c r="C234" s="86" t="str">
        <f>LEFT(Details!H234,2)</f>
        <v/>
      </c>
      <c r="D234" s="94">
        <f>Details!L234</f>
        <v>0</v>
      </c>
      <c r="E234" s="94">
        <f>Details!N234</f>
        <v>0</v>
      </c>
      <c r="F234" s="95">
        <f>Details!P234</f>
        <v>0</v>
      </c>
    </row>
    <row r="235" spans="1:6" x14ac:dyDescent="0.25">
      <c r="A235" s="91">
        <f>Details!C235</f>
        <v>0</v>
      </c>
      <c r="B235" s="85">
        <f>Details!G235</f>
        <v>0</v>
      </c>
      <c r="C235" s="86" t="str">
        <f>LEFT(Details!H235,2)</f>
        <v/>
      </c>
      <c r="D235" s="94">
        <f>Details!L235</f>
        <v>0</v>
      </c>
      <c r="E235" s="94">
        <f>Details!N235</f>
        <v>0</v>
      </c>
      <c r="F235" s="95">
        <f>Details!P235</f>
        <v>0</v>
      </c>
    </row>
    <row r="236" spans="1:6" x14ac:dyDescent="0.25">
      <c r="A236" s="91">
        <f>Details!C236</f>
        <v>0</v>
      </c>
      <c r="B236" s="85">
        <f>Details!G236</f>
        <v>0</v>
      </c>
      <c r="C236" s="86" t="str">
        <f>LEFT(Details!H236,2)</f>
        <v/>
      </c>
      <c r="D236" s="94">
        <f>Details!L236</f>
        <v>0</v>
      </c>
      <c r="E236" s="94">
        <f>Details!N236</f>
        <v>0</v>
      </c>
      <c r="F236" s="95">
        <f>Details!P236</f>
        <v>0</v>
      </c>
    </row>
    <row r="237" spans="1:6" x14ac:dyDescent="0.25">
      <c r="A237" s="91">
        <f>Details!C237</f>
        <v>0</v>
      </c>
      <c r="B237" s="85">
        <f>Details!G237</f>
        <v>0</v>
      </c>
      <c r="C237" s="86" t="str">
        <f>LEFT(Details!H237,2)</f>
        <v/>
      </c>
      <c r="D237" s="94">
        <f>Details!L237</f>
        <v>0</v>
      </c>
      <c r="E237" s="94">
        <f>Details!N237</f>
        <v>0</v>
      </c>
      <c r="F237" s="95">
        <f>Details!P237</f>
        <v>0</v>
      </c>
    </row>
    <row r="238" spans="1:6" x14ac:dyDescent="0.25">
      <c r="A238" s="91">
        <f>Details!C238</f>
        <v>0</v>
      </c>
      <c r="B238" s="85">
        <f>Details!G238</f>
        <v>0</v>
      </c>
      <c r="C238" s="86" t="str">
        <f>LEFT(Details!H238,2)</f>
        <v/>
      </c>
      <c r="D238" s="94">
        <f>Details!L238</f>
        <v>0</v>
      </c>
      <c r="E238" s="94">
        <f>Details!N238</f>
        <v>0</v>
      </c>
      <c r="F238" s="95">
        <f>Details!P238</f>
        <v>0</v>
      </c>
    </row>
    <row r="239" spans="1:6" x14ac:dyDescent="0.25">
      <c r="A239" s="91">
        <f>Details!C239</f>
        <v>0</v>
      </c>
      <c r="B239" s="85">
        <f>Details!G239</f>
        <v>0</v>
      </c>
      <c r="C239" s="86" t="str">
        <f>LEFT(Details!H239,2)</f>
        <v/>
      </c>
      <c r="D239" s="94">
        <f>Details!L239</f>
        <v>0</v>
      </c>
      <c r="E239" s="94">
        <f>Details!N239</f>
        <v>0</v>
      </c>
      <c r="F239" s="95">
        <f>Details!P239</f>
        <v>0</v>
      </c>
    </row>
    <row r="240" spans="1:6" x14ac:dyDescent="0.25">
      <c r="A240" s="91">
        <f>Details!C240</f>
        <v>0</v>
      </c>
      <c r="B240" s="85">
        <f>Details!G240</f>
        <v>0</v>
      </c>
      <c r="C240" s="86" t="str">
        <f>LEFT(Details!H240,2)</f>
        <v/>
      </c>
      <c r="D240" s="94">
        <f>Details!L240</f>
        <v>0</v>
      </c>
      <c r="E240" s="94">
        <f>Details!N240</f>
        <v>0</v>
      </c>
      <c r="F240" s="95">
        <f>Details!P240</f>
        <v>0</v>
      </c>
    </row>
    <row r="241" spans="1:6" x14ac:dyDescent="0.25">
      <c r="A241" s="91">
        <f>Details!C241</f>
        <v>0</v>
      </c>
      <c r="B241" s="85">
        <f>Details!G241</f>
        <v>0</v>
      </c>
      <c r="C241" s="86" t="str">
        <f>LEFT(Details!H241,2)</f>
        <v/>
      </c>
      <c r="D241" s="94">
        <f>Details!L241</f>
        <v>0</v>
      </c>
      <c r="E241" s="94">
        <f>Details!N241</f>
        <v>0</v>
      </c>
      <c r="F241" s="95">
        <f>Details!P241</f>
        <v>0</v>
      </c>
    </row>
    <row r="242" spans="1:6" x14ac:dyDescent="0.25">
      <c r="A242" s="91">
        <f>Details!C242</f>
        <v>0</v>
      </c>
      <c r="B242" s="85">
        <f>Details!G242</f>
        <v>0</v>
      </c>
      <c r="C242" s="86" t="str">
        <f>LEFT(Details!H242,2)</f>
        <v/>
      </c>
      <c r="D242" s="94">
        <f>Details!L242</f>
        <v>0</v>
      </c>
      <c r="E242" s="94">
        <f>Details!N242</f>
        <v>0</v>
      </c>
      <c r="F242" s="95">
        <f>Details!P242</f>
        <v>0</v>
      </c>
    </row>
    <row r="243" spans="1:6" x14ac:dyDescent="0.25">
      <c r="A243" s="91">
        <f>Details!C243</f>
        <v>0</v>
      </c>
      <c r="B243" s="85">
        <f>Details!G243</f>
        <v>0</v>
      </c>
      <c r="C243" s="86" t="str">
        <f>LEFT(Details!H243,2)</f>
        <v/>
      </c>
      <c r="D243" s="94">
        <f>Details!L243</f>
        <v>0</v>
      </c>
      <c r="E243" s="94">
        <f>Details!N243</f>
        <v>0</v>
      </c>
      <c r="F243" s="95">
        <f>Details!P243</f>
        <v>0</v>
      </c>
    </row>
    <row r="244" spans="1:6" x14ac:dyDescent="0.25">
      <c r="A244" s="91">
        <f>Details!C244</f>
        <v>0</v>
      </c>
      <c r="B244" s="85">
        <f>Details!G244</f>
        <v>0</v>
      </c>
      <c r="C244" s="86" t="str">
        <f>LEFT(Details!H244,2)</f>
        <v/>
      </c>
      <c r="D244" s="94">
        <f>Details!L244</f>
        <v>0</v>
      </c>
      <c r="E244" s="94">
        <f>Details!N244</f>
        <v>0</v>
      </c>
      <c r="F244" s="95">
        <f>Details!P244</f>
        <v>0</v>
      </c>
    </row>
    <row r="245" spans="1:6" x14ac:dyDescent="0.25">
      <c r="A245" s="91">
        <f>Details!C245</f>
        <v>0</v>
      </c>
      <c r="B245" s="85">
        <f>Details!G245</f>
        <v>0</v>
      </c>
      <c r="C245" s="86" t="str">
        <f>LEFT(Details!H245,2)</f>
        <v/>
      </c>
      <c r="D245" s="94">
        <f>Details!L245</f>
        <v>0</v>
      </c>
      <c r="E245" s="94">
        <f>Details!N245</f>
        <v>0</v>
      </c>
      <c r="F245" s="95">
        <f>Details!P245</f>
        <v>0</v>
      </c>
    </row>
    <row r="246" spans="1:6" x14ac:dyDescent="0.25">
      <c r="A246" s="91">
        <f>Details!C246</f>
        <v>0</v>
      </c>
      <c r="B246" s="85">
        <f>Details!G246</f>
        <v>0</v>
      </c>
      <c r="C246" s="86" t="str">
        <f>LEFT(Details!H246,2)</f>
        <v/>
      </c>
      <c r="D246" s="94">
        <f>Details!L246</f>
        <v>0</v>
      </c>
      <c r="E246" s="94">
        <f>Details!N246</f>
        <v>0</v>
      </c>
      <c r="F246" s="95">
        <f>Details!P246</f>
        <v>0</v>
      </c>
    </row>
    <row r="247" spans="1:6" x14ac:dyDescent="0.25">
      <c r="A247" s="91">
        <f>Details!C247</f>
        <v>0</v>
      </c>
      <c r="B247" s="85">
        <f>Details!G247</f>
        <v>0</v>
      </c>
      <c r="C247" s="86" t="str">
        <f>LEFT(Details!H247,2)</f>
        <v/>
      </c>
      <c r="D247" s="94">
        <f>Details!L247</f>
        <v>0</v>
      </c>
      <c r="E247" s="94">
        <f>Details!N247</f>
        <v>0</v>
      </c>
      <c r="F247" s="95">
        <f>Details!P247</f>
        <v>0</v>
      </c>
    </row>
    <row r="248" spans="1:6" x14ac:dyDescent="0.25">
      <c r="A248" s="91">
        <f>Details!C248</f>
        <v>0</v>
      </c>
      <c r="B248" s="85">
        <f>Details!G248</f>
        <v>0</v>
      </c>
      <c r="C248" s="86" t="str">
        <f>LEFT(Details!H248,2)</f>
        <v/>
      </c>
      <c r="D248" s="94">
        <f>Details!L248</f>
        <v>0</v>
      </c>
      <c r="E248" s="94">
        <f>Details!N248</f>
        <v>0</v>
      </c>
      <c r="F248" s="95">
        <f>Details!P248</f>
        <v>0</v>
      </c>
    </row>
    <row r="249" spans="1:6" x14ac:dyDescent="0.25">
      <c r="A249" s="91">
        <f>Details!C249</f>
        <v>0</v>
      </c>
      <c r="B249" s="85">
        <f>Details!G249</f>
        <v>0</v>
      </c>
      <c r="C249" s="86" t="str">
        <f>LEFT(Details!H249,2)</f>
        <v/>
      </c>
      <c r="D249" s="94">
        <f>Details!L249</f>
        <v>0</v>
      </c>
      <c r="E249" s="94">
        <f>Details!N249</f>
        <v>0</v>
      </c>
      <c r="F249" s="95">
        <f>Details!P249</f>
        <v>0</v>
      </c>
    </row>
    <row r="250" spans="1:6" x14ac:dyDescent="0.25">
      <c r="A250" s="91">
        <f>Details!C250</f>
        <v>0</v>
      </c>
      <c r="B250" s="85">
        <f>Details!G250</f>
        <v>0</v>
      </c>
      <c r="C250" s="86" t="str">
        <f>LEFT(Details!H250,2)</f>
        <v/>
      </c>
      <c r="D250" s="94">
        <f>Details!L250</f>
        <v>0</v>
      </c>
      <c r="E250" s="94">
        <f>Details!N250</f>
        <v>0</v>
      </c>
      <c r="F250" s="95">
        <f>Details!P250</f>
        <v>0</v>
      </c>
    </row>
    <row r="251" spans="1:6" x14ac:dyDescent="0.25">
      <c r="A251" s="91">
        <f>Details!C251</f>
        <v>0</v>
      </c>
      <c r="B251" s="85">
        <f>Details!G251</f>
        <v>0</v>
      </c>
      <c r="C251" s="86" t="str">
        <f>LEFT(Details!H251,2)</f>
        <v/>
      </c>
      <c r="D251" s="94">
        <f>Details!L251</f>
        <v>0</v>
      </c>
      <c r="E251" s="94">
        <f>Details!N251</f>
        <v>0</v>
      </c>
      <c r="F251" s="95">
        <f>Details!P251</f>
        <v>0</v>
      </c>
    </row>
    <row r="252" spans="1:6" x14ac:dyDescent="0.25">
      <c r="A252" s="91">
        <f>Details!C252</f>
        <v>0</v>
      </c>
      <c r="B252" s="85">
        <f>Details!G252</f>
        <v>0</v>
      </c>
      <c r="C252" s="86" t="str">
        <f>LEFT(Details!H252,2)</f>
        <v/>
      </c>
      <c r="D252" s="94">
        <f>Details!L252</f>
        <v>0</v>
      </c>
      <c r="E252" s="94">
        <f>Details!N252</f>
        <v>0</v>
      </c>
      <c r="F252" s="95">
        <f>Details!P252</f>
        <v>0</v>
      </c>
    </row>
    <row r="253" spans="1:6" x14ac:dyDescent="0.25">
      <c r="A253" s="91">
        <f>Details!C253</f>
        <v>0</v>
      </c>
      <c r="B253" s="85">
        <f>Details!G253</f>
        <v>0</v>
      </c>
      <c r="C253" s="86" t="str">
        <f>LEFT(Details!H253,2)</f>
        <v/>
      </c>
      <c r="D253" s="94">
        <f>Details!L253</f>
        <v>0</v>
      </c>
      <c r="E253" s="94">
        <f>Details!N253</f>
        <v>0</v>
      </c>
      <c r="F253" s="95">
        <f>Details!P253</f>
        <v>0</v>
      </c>
    </row>
    <row r="254" spans="1:6" x14ac:dyDescent="0.25">
      <c r="A254" s="91">
        <f>Details!C254</f>
        <v>0</v>
      </c>
      <c r="B254" s="85">
        <f>Details!G254</f>
        <v>0</v>
      </c>
      <c r="C254" s="86" t="str">
        <f>LEFT(Details!H254,2)</f>
        <v/>
      </c>
      <c r="D254" s="94">
        <f>Details!L254</f>
        <v>0</v>
      </c>
      <c r="E254" s="94">
        <f>Details!N254</f>
        <v>0</v>
      </c>
      <c r="F254" s="95">
        <f>Details!P254</f>
        <v>0</v>
      </c>
    </row>
    <row r="255" spans="1:6" x14ac:dyDescent="0.25">
      <c r="A255" s="91">
        <f>Details!C255</f>
        <v>0</v>
      </c>
      <c r="B255" s="85">
        <f>Details!G255</f>
        <v>0</v>
      </c>
      <c r="C255" s="86" t="str">
        <f>LEFT(Details!H255,2)</f>
        <v/>
      </c>
      <c r="D255" s="94">
        <f>Details!L255</f>
        <v>0</v>
      </c>
      <c r="E255" s="94">
        <f>Details!N255</f>
        <v>0</v>
      </c>
      <c r="F255" s="95">
        <f>Details!P255</f>
        <v>0</v>
      </c>
    </row>
    <row r="256" spans="1:6" x14ac:dyDescent="0.25">
      <c r="A256" s="91">
        <f>Details!C256</f>
        <v>0</v>
      </c>
      <c r="B256" s="85">
        <f>Details!G256</f>
        <v>0</v>
      </c>
      <c r="C256" s="86" t="str">
        <f>LEFT(Details!H256,2)</f>
        <v/>
      </c>
      <c r="D256" s="94">
        <f>Details!L256</f>
        <v>0</v>
      </c>
      <c r="E256" s="94">
        <f>Details!N256</f>
        <v>0</v>
      </c>
      <c r="F256" s="95">
        <f>Details!P256</f>
        <v>0</v>
      </c>
    </row>
    <row r="257" spans="1:6" x14ac:dyDescent="0.25">
      <c r="A257" s="91">
        <f>Details!C257</f>
        <v>0</v>
      </c>
      <c r="B257" s="85">
        <f>Details!G257</f>
        <v>0</v>
      </c>
      <c r="C257" s="86" t="str">
        <f>LEFT(Details!H257,2)</f>
        <v/>
      </c>
      <c r="D257" s="94">
        <f>Details!L257</f>
        <v>0</v>
      </c>
      <c r="E257" s="94">
        <f>Details!N257</f>
        <v>0</v>
      </c>
      <c r="F257" s="95">
        <f>Details!P257</f>
        <v>0</v>
      </c>
    </row>
    <row r="258" spans="1:6" x14ac:dyDescent="0.25">
      <c r="A258" s="91">
        <f>Details!C258</f>
        <v>0</v>
      </c>
      <c r="B258" s="85">
        <f>Details!G258</f>
        <v>0</v>
      </c>
      <c r="C258" s="86" t="str">
        <f>LEFT(Details!H258,2)</f>
        <v/>
      </c>
      <c r="D258" s="94">
        <f>Details!L258</f>
        <v>0</v>
      </c>
      <c r="E258" s="94">
        <f>Details!N258</f>
        <v>0</v>
      </c>
      <c r="F258" s="95">
        <f>Details!P258</f>
        <v>0</v>
      </c>
    </row>
    <row r="259" spans="1:6" x14ac:dyDescent="0.25">
      <c r="A259" s="91">
        <f>Details!C259</f>
        <v>0</v>
      </c>
      <c r="B259" s="85">
        <f>Details!G259</f>
        <v>0</v>
      </c>
      <c r="C259" s="86" t="str">
        <f>LEFT(Details!H259,2)</f>
        <v/>
      </c>
      <c r="D259" s="94">
        <f>Details!L259</f>
        <v>0</v>
      </c>
      <c r="E259" s="94">
        <f>Details!N259</f>
        <v>0</v>
      </c>
      <c r="F259" s="95">
        <f>Details!P259</f>
        <v>0</v>
      </c>
    </row>
    <row r="260" spans="1:6" x14ac:dyDescent="0.25">
      <c r="A260" s="91">
        <f>Details!C260</f>
        <v>0</v>
      </c>
      <c r="B260" s="85">
        <f>Details!G260</f>
        <v>0</v>
      </c>
      <c r="C260" s="86" t="str">
        <f>LEFT(Details!H260,2)</f>
        <v/>
      </c>
      <c r="D260" s="94">
        <f>Details!L260</f>
        <v>0</v>
      </c>
      <c r="E260" s="94">
        <f>Details!N260</f>
        <v>0</v>
      </c>
      <c r="F260" s="95">
        <f>Details!P260</f>
        <v>0</v>
      </c>
    </row>
    <row r="261" spans="1:6" x14ac:dyDescent="0.25">
      <c r="A261" s="91">
        <f>Details!C261</f>
        <v>0</v>
      </c>
      <c r="B261" s="85">
        <f>Details!G261</f>
        <v>0</v>
      </c>
      <c r="C261" s="86" t="str">
        <f>LEFT(Details!H261,2)</f>
        <v/>
      </c>
      <c r="D261" s="94">
        <f>Details!L261</f>
        <v>0</v>
      </c>
      <c r="E261" s="94">
        <f>Details!N261</f>
        <v>0</v>
      </c>
      <c r="F261" s="95">
        <f>Details!P261</f>
        <v>0</v>
      </c>
    </row>
    <row r="262" spans="1:6" x14ac:dyDescent="0.25">
      <c r="A262" s="91">
        <f>Details!C262</f>
        <v>0</v>
      </c>
      <c r="B262" s="85">
        <f>Details!G262</f>
        <v>0</v>
      </c>
      <c r="C262" s="86" t="str">
        <f>LEFT(Details!H262,2)</f>
        <v/>
      </c>
      <c r="D262" s="94">
        <f>Details!L262</f>
        <v>0</v>
      </c>
      <c r="E262" s="94">
        <f>Details!N262</f>
        <v>0</v>
      </c>
      <c r="F262" s="95">
        <f>Details!P262</f>
        <v>0</v>
      </c>
    </row>
    <row r="263" spans="1:6" x14ac:dyDescent="0.25">
      <c r="A263" s="91">
        <f>Details!C263</f>
        <v>0</v>
      </c>
      <c r="B263" s="85">
        <f>Details!G263</f>
        <v>0</v>
      </c>
      <c r="C263" s="86" t="str">
        <f>LEFT(Details!H263,2)</f>
        <v/>
      </c>
      <c r="D263" s="94">
        <f>Details!L263</f>
        <v>0</v>
      </c>
      <c r="E263" s="94">
        <f>Details!N263</f>
        <v>0</v>
      </c>
      <c r="F263" s="95">
        <f>Details!P263</f>
        <v>0</v>
      </c>
    </row>
    <row r="264" spans="1:6" x14ac:dyDescent="0.25">
      <c r="A264" s="91">
        <f>Details!C264</f>
        <v>0</v>
      </c>
      <c r="B264" s="85">
        <f>Details!G264</f>
        <v>0</v>
      </c>
      <c r="C264" s="86" t="str">
        <f>LEFT(Details!H264,2)</f>
        <v/>
      </c>
      <c r="D264" s="94">
        <f>Details!L264</f>
        <v>0</v>
      </c>
      <c r="E264" s="94">
        <f>Details!N264</f>
        <v>0</v>
      </c>
      <c r="F264" s="95">
        <f>Details!P264</f>
        <v>0</v>
      </c>
    </row>
    <row r="265" spans="1:6" x14ac:dyDescent="0.25">
      <c r="A265" s="91">
        <f>Details!C265</f>
        <v>0</v>
      </c>
      <c r="B265" s="85">
        <f>Details!G265</f>
        <v>0</v>
      </c>
      <c r="C265" s="86" t="str">
        <f>LEFT(Details!H265,2)</f>
        <v/>
      </c>
      <c r="D265" s="94">
        <f>Details!L265</f>
        <v>0</v>
      </c>
      <c r="E265" s="94">
        <f>Details!N265</f>
        <v>0</v>
      </c>
      <c r="F265" s="95">
        <f>Details!P265</f>
        <v>0</v>
      </c>
    </row>
    <row r="266" spans="1:6" x14ac:dyDescent="0.25">
      <c r="A266" s="91">
        <f>Details!C266</f>
        <v>0</v>
      </c>
      <c r="B266" s="85">
        <f>Details!G266</f>
        <v>0</v>
      </c>
      <c r="C266" s="86" t="str">
        <f>LEFT(Details!H266,2)</f>
        <v/>
      </c>
      <c r="D266" s="94">
        <f>Details!L266</f>
        <v>0</v>
      </c>
      <c r="E266" s="94">
        <f>Details!N266</f>
        <v>0</v>
      </c>
      <c r="F266" s="95">
        <f>Details!P266</f>
        <v>0</v>
      </c>
    </row>
    <row r="267" spans="1:6" x14ac:dyDescent="0.25">
      <c r="A267" s="91">
        <f>Details!C267</f>
        <v>0</v>
      </c>
      <c r="B267" s="85">
        <f>Details!G267</f>
        <v>0</v>
      </c>
      <c r="C267" s="86" t="str">
        <f>LEFT(Details!H267,2)</f>
        <v/>
      </c>
      <c r="D267" s="94">
        <f>Details!L267</f>
        <v>0</v>
      </c>
      <c r="E267" s="94">
        <f>Details!N267</f>
        <v>0</v>
      </c>
      <c r="F267" s="95">
        <f>Details!P267</f>
        <v>0</v>
      </c>
    </row>
    <row r="268" spans="1:6" x14ac:dyDescent="0.25">
      <c r="A268" s="91">
        <f>Details!C268</f>
        <v>0</v>
      </c>
      <c r="B268" s="85">
        <f>Details!G268</f>
        <v>0</v>
      </c>
      <c r="C268" s="86" t="str">
        <f>LEFT(Details!H268,2)</f>
        <v/>
      </c>
      <c r="D268" s="94">
        <f>Details!L268</f>
        <v>0</v>
      </c>
      <c r="E268" s="94">
        <f>Details!N268</f>
        <v>0</v>
      </c>
      <c r="F268" s="95">
        <f>Details!P268</f>
        <v>0</v>
      </c>
    </row>
    <row r="269" spans="1:6" x14ac:dyDescent="0.25">
      <c r="A269" s="91">
        <f>Details!C269</f>
        <v>0</v>
      </c>
      <c r="B269" s="85">
        <f>Details!G269</f>
        <v>0</v>
      </c>
      <c r="C269" s="86" t="str">
        <f>LEFT(Details!H269,2)</f>
        <v/>
      </c>
      <c r="D269" s="94">
        <f>Details!L269</f>
        <v>0</v>
      </c>
      <c r="E269" s="94">
        <f>Details!N269</f>
        <v>0</v>
      </c>
      <c r="F269" s="95">
        <f>Details!P269</f>
        <v>0</v>
      </c>
    </row>
    <row r="270" spans="1:6" x14ac:dyDescent="0.25">
      <c r="A270" s="91">
        <f>Details!C270</f>
        <v>0</v>
      </c>
      <c r="B270" s="85">
        <f>Details!G270</f>
        <v>0</v>
      </c>
      <c r="C270" s="86" t="str">
        <f>LEFT(Details!H270,2)</f>
        <v/>
      </c>
      <c r="D270" s="94">
        <f>Details!L270</f>
        <v>0</v>
      </c>
      <c r="E270" s="94">
        <f>Details!N270</f>
        <v>0</v>
      </c>
      <c r="F270" s="95">
        <f>Details!P270</f>
        <v>0</v>
      </c>
    </row>
    <row r="271" spans="1:6" x14ac:dyDescent="0.25">
      <c r="A271" s="91">
        <f>Details!C271</f>
        <v>0</v>
      </c>
      <c r="B271" s="85">
        <f>Details!G271</f>
        <v>0</v>
      </c>
      <c r="C271" s="86" t="str">
        <f>LEFT(Details!H271,2)</f>
        <v/>
      </c>
      <c r="D271" s="94">
        <f>Details!L271</f>
        <v>0</v>
      </c>
      <c r="E271" s="94">
        <f>Details!N271</f>
        <v>0</v>
      </c>
      <c r="F271" s="95">
        <f>Details!P271</f>
        <v>0</v>
      </c>
    </row>
    <row r="272" spans="1:6" x14ac:dyDescent="0.25">
      <c r="A272" s="91">
        <f>Details!C272</f>
        <v>0</v>
      </c>
      <c r="B272" s="85">
        <f>Details!G272</f>
        <v>0</v>
      </c>
      <c r="C272" s="86" t="str">
        <f>LEFT(Details!H272,2)</f>
        <v/>
      </c>
      <c r="D272" s="94">
        <f>Details!L272</f>
        <v>0</v>
      </c>
      <c r="E272" s="94">
        <f>Details!N272</f>
        <v>0</v>
      </c>
      <c r="F272" s="95">
        <f>Details!P272</f>
        <v>0</v>
      </c>
    </row>
    <row r="273" spans="1:6" x14ac:dyDescent="0.25">
      <c r="A273" s="91">
        <f>Details!C273</f>
        <v>0</v>
      </c>
      <c r="B273" s="85">
        <f>Details!G273</f>
        <v>0</v>
      </c>
      <c r="C273" s="86" t="str">
        <f>LEFT(Details!H273,2)</f>
        <v/>
      </c>
      <c r="D273" s="94">
        <f>Details!L273</f>
        <v>0</v>
      </c>
      <c r="E273" s="94">
        <f>Details!N273</f>
        <v>0</v>
      </c>
      <c r="F273" s="95">
        <f>Details!P273</f>
        <v>0</v>
      </c>
    </row>
    <row r="274" spans="1:6" x14ac:dyDescent="0.25">
      <c r="A274" s="91">
        <f>Details!C274</f>
        <v>0</v>
      </c>
      <c r="B274" s="85">
        <f>Details!G274</f>
        <v>0</v>
      </c>
      <c r="C274" s="86" t="str">
        <f>LEFT(Details!H274,2)</f>
        <v/>
      </c>
      <c r="D274" s="94">
        <f>Details!L274</f>
        <v>0</v>
      </c>
      <c r="E274" s="94">
        <f>Details!N274</f>
        <v>0</v>
      </c>
      <c r="F274" s="95">
        <f>Details!P274</f>
        <v>0</v>
      </c>
    </row>
    <row r="275" spans="1:6" x14ac:dyDescent="0.25">
      <c r="A275" s="91">
        <f>Details!C275</f>
        <v>0</v>
      </c>
      <c r="B275" s="85">
        <f>Details!G275</f>
        <v>0</v>
      </c>
      <c r="C275" s="86" t="str">
        <f>LEFT(Details!H275,2)</f>
        <v/>
      </c>
      <c r="D275" s="94">
        <f>Details!L275</f>
        <v>0</v>
      </c>
      <c r="E275" s="94">
        <f>Details!N275</f>
        <v>0</v>
      </c>
      <c r="F275" s="95">
        <f>Details!P275</f>
        <v>0</v>
      </c>
    </row>
    <row r="276" spans="1:6" x14ac:dyDescent="0.25">
      <c r="A276" s="91">
        <f>Details!C276</f>
        <v>0</v>
      </c>
      <c r="B276" s="85">
        <f>Details!G276</f>
        <v>0</v>
      </c>
      <c r="C276" s="86" t="str">
        <f>LEFT(Details!H276,2)</f>
        <v/>
      </c>
      <c r="D276" s="94">
        <f>Details!L276</f>
        <v>0</v>
      </c>
      <c r="E276" s="94">
        <f>Details!N276</f>
        <v>0</v>
      </c>
      <c r="F276" s="95">
        <f>Details!P276</f>
        <v>0</v>
      </c>
    </row>
    <row r="277" spans="1:6" x14ac:dyDescent="0.25">
      <c r="A277" s="91">
        <f>Details!C277</f>
        <v>0</v>
      </c>
      <c r="B277" s="85">
        <f>Details!G277</f>
        <v>0</v>
      </c>
      <c r="C277" s="86" t="str">
        <f>LEFT(Details!H277,2)</f>
        <v/>
      </c>
      <c r="D277" s="94">
        <f>Details!L277</f>
        <v>0</v>
      </c>
      <c r="E277" s="94">
        <f>Details!N277</f>
        <v>0</v>
      </c>
      <c r="F277" s="95">
        <f>Details!P277</f>
        <v>0</v>
      </c>
    </row>
    <row r="278" spans="1:6" x14ac:dyDescent="0.25">
      <c r="A278" s="91">
        <f>Details!C278</f>
        <v>0</v>
      </c>
      <c r="B278" s="85">
        <f>Details!G278</f>
        <v>0</v>
      </c>
      <c r="C278" s="86" t="str">
        <f>LEFT(Details!H278,2)</f>
        <v/>
      </c>
      <c r="D278" s="94">
        <f>Details!L278</f>
        <v>0</v>
      </c>
      <c r="E278" s="94">
        <f>Details!N278</f>
        <v>0</v>
      </c>
      <c r="F278" s="95">
        <f>Details!P278</f>
        <v>0</v>
      </c>
    </row>
    <row r="279" spans="1:6" x14ac:dyDescent="0.25">
      <c r="A279" s="91">
        <f>Details!C279</f>
        <v>0</v>
      </c>
      <c r="B279" s="85">
        <f>Details!G279</f>
        <v>0</v>
      </c>
      <c r="C279" s="86" t="str">
        <f>LEFT(Details!H279,2)</f>
        <v/>
      </c>
      <c r="D279" s="94">
        <f>Details!L279</f>
        <v>0</v>
      </c>
      <c r="E279" s="94">
        <f>Details!N279</f>
        <v>0</v>
      </c>
      <c r="F279" s="95">
        <f>Details!P279</f>
        <v>0</v>
      </c>
    </row>
    <row r="280" spans="1:6" x14ac:dyDescent="0.25">
      <c r="A280" s="91">
        <f>Details!C280</f>
        <v>0</v>
      </c>
      <c r="B280" s="85">
        <f>Details!G280</f>
        <v>0</v>
      </c>
      <c r="C280" s="86" t="str">
        <f>LEFT(Details!H280,2)</f>
        <v/>
      </c>
      <c r="D280" s="94">
        <f>Details!L280</f>
        <v>0</v>
      </c>
      <c r="E280" s="94">
        <f>Details!N280</f>
        <v>0</v>
      </c>
      <c r="F280" s="95">
        <f>Details!P280</f>
        <v>0</v>
      </c>
    </row>
    <row r="281" spans="1:6" x14ac:dyDescent="0.25">
      <c r="A281" s="91">
        <f>Details!C281</f>
        <v>0</v>
      </c>
      <c r="B281" s="85">
        <f>Details!G281</f>
        <v>0</v>
      </c>
      <c r="C281" s="86" t="str">
        <f>LEFT(Details!H281,2)</f>
        <v/>
      </c>
      <c r="D281" s="94">
        <f>Details!L281</f>
        <v>0</v>
      </c>
      <c r="E281" s="94">
        <f>Details!N281</f>
        <v>0</v>
      </c>
      <c r="F281" s="95">
        <f>Details!P281</f>
        <v>0</v>
      </c>
    </row>
    <row r="282" spans="1:6" x14ac:dyDescent="0.25">
      <c r="A282" s="91">
        <f>Details!C282</f>
        <v>0</v>
      </c>
      <c r="B282" s="85">
        <f>Details!G282</f>
        <v>0</v>
      </c>
      <c r="C282" s="86" t="str">
        <f>LEFT(Details!H282,2)</f>
        <v/>
      </c>
      <c r="D282" s="94">
        <f>Details!L282</f>
        <v>0</v>
      </c>
      <c r="E282" s="94">
        <f>Details!N282</f>
        <v>0</v>
      </c>
      <c r="F282" s="95">
        <f>Details!P282</f>
        <v>0</v>
      </c>
    </row>
    <row r="283" spans="1:6" x14ac:dyDescent="0.25">
      <c r="A283" s="91">
        <f>Details!C283</f>
        <v>0</v>
      </c>
      <c r="B283" s="85">
        <f>Details!G283</f>
        <v>0</v>
      </c>
      <c r="C283" s="86" t="str">
        <f>LEFT(Details!H283,2)</f>
        <v/>
      </c>
      <c r="D283" s="94">
        <f>Details!L283</f>
        <v>0</v>
      </c>
      <c r="E283" s="94">
        <f>Details!N283</f>
        <v>0</v>
      </c>
      <c r="F283" s="95">
        <f>Details!P283</f>
        <v>0</v>
      </c>
    </row>
    <row r="284" spans="1:6" x14ac:dyDescent="0.25">
      <c r="A284" s="91">
        <f>Details!C284</f>
        <v>0</v>
      </c>
      <c r="B284" s="85">
        <f>Details!G284</f>
        <v>0</v>
      </c>
      <c r="C284" s="86" t="str">
        <f>LEFT(Details!H284,2)</f>
        <v/>
      </c>
      <c r="D284" s="94">
        <f>Details!L284</f>
        <v>0</v>
      </c>
      <c r="E284" s="94">
        <f>Details!N284</f>
        <v>0</v>
      </c>
      <c r="F284" s="95">
        <f>Details!P284</f>
        <v>0</v>
      </c>
    </row>
    <row r="285" spans="1:6" x14ac:dyDescent="0.25">
      <c r="A285" s="91">
        <f>Details!C285</f>
        <v>0</v>
      </c>
      <c r="B285" s="85">
        <f>Details!G285</f>
        <v>0</v>
      </c>
      <c r="C285" s="86" t="str">
        <f>LEFT(Details!H285,2)</f>
        <v/>
      </c>
      <c r="D285" s="94">
        <f>Details!L285</f>
        <v>0</v>
      </c>
      <c r="E285" s="94">
        <f>Details!N285</f>
        <v>0</v>
      </c>
      <c r="F285" s="95">
        <f>Details!P285</f>
        <v>0</v>
      </c>
    </row>
    <row r="286" spans="1:6" x14ac:dyDescent="0.25">
      <c r="A286" s="91">
        <f>Details!C286</f>
        <v>0</v>
      </c>
      <c r="B286" s="85">
        <f>Details!G286</f>
        <v>0</v>
      </c>
      <c r="C286" s="86" t="str">
        <f>LEFT(Details!H286,2)</f>
        <v/>
      </c>
      <c r="D286" s="94">
        <f>Details!L286</f>
        <v>0</v>
      </c>
      <c r="E286" s="94">
        <f>Details!N286</f>
        <v>0</v>
      </c>
      <c r="F286" s="95">
        <f>Details!P286</f>
        <v>0</v>
      </c>
    </row>
    <row r="287" spans="1:6" x14ac:dyDescent="0.25">
      <c r="A287" s="91">
        <f>Details!C287</f>
        <v>0</v>
      </c>
      <c r="B287" s="85">
        <f>Details!G287</f>
        <v>0</v>
      </c>
      <c r="C287" s="86" t="str">
        <f>LEFT(Details!H287,2)</f>
        <v/>
      </c>
      <c r="D287" s="94">
        <f>Details!L287</f>
        <v>0</v>
      </c>
      <c r="E287" s="94">
        <f>Details!N287</f>
        <v>0</v>
      </c>
      <c r="F287" s="95">
        <f>Details!P287</f>
        <v>0</v>
      </c>
    </row>
    <row r="288" spans="1:6" x14ac:dyDescent="0.25">
      <c r="A288" s="91">
        <f>Details!C288</f>
        <v>0</v>
      </c>
      <c r="B288" s="85">
        <f>Details!G288</f>
        <v>0</v>
      </c>
      <c r="C288" s="86" t="str">
        <f>LEFT(Details!H288,2)</f>
        <v/>
      </c>
      <c r="D288" s="94">
        <f>Details!L288</f>
        <v>0</v>
      </c>
      <c r="E288" s="94">
        <f>Details!N288</f>
        <v>0</v>
      </c>
      <c r="F288" s="95">
        <f>Details!P288</f>
        <v>0</v>
      </c>
    </row>
    <row r="289" spans="1:6" x14ac:dyDescent="0.25">
      <c r="A289" s="91">
        <f>Details!C289</f>
        <v>0</v>
      </c>
      <c r="B289" s="85">
        <f>Details!G289</f>
        <v>0</v>
      </c>
      <c r="C289" s="86" t="str">
        <f>LEFT(Details!H289,2)</f>
        <v/>
      </c>
      <c r="D289" s="94">
        <f>Details!L289</f>
        <v>0</v>
      </c>
      <c r="E289" s="94">
        <f>Details!N289</f>
        <v>0</v>
      </c>
      <c r="F289" s="95">
        <f>Details!P289</f>
        <v>0</v>
      </c>
    </row>
    <row r="290" spans="1:6" x14ac:dyDescent="0.25">
      <c r="A290" s="91">
        <f>Details!C290</f>
        <v>0</v>
      </c>
      <c r="B290" s="85">
        <f>Details!G290</f>
        <v>0</v>
      </c>
      <c r="C290" s="86" t="str">
        <f>LEFT(Details!H290,2)</f>
        <v/>
      </c>
      <c r="D290" s="94">
        <f>Details!L290</f>
        <v>0</v>
      </c>
      <c r="E290" s="94">
        <f>Details!N290</f>
        <v>0</v>
      </c>
      <c r="F290" s="95">
        <f>Details!P290</f>
        <v>0</v>
      </c>
    </row>
    <row r="291" spans="1:6" x14ac:dyDescent="0.25">
      <c r="A291" s="91">
        <f>Details!C291</f>
        <v>0</v>
      </c>
      <c r="B291" s="85">
        <f>Details!G291</f>
        <v>0</v>
      </c>
      <c r="C291" s="86" t="str">
        <f>LEFT(Details!H291,2)</f>
        <v/>
      </c>
      <c r="D291" s="94">
        <f>Details!L291</f>
        <v>0</v>
      </c>
      <c r="E291" s="94">
        <f>Details!N291</f>
        <v>0</v>
      </c>
      <c r="F291" s="95">
        <f>Details!P291</f>
        <v>0</v>
      </c>
    </row>
    <row r="292" spans="1:6" x14ac:dyDescent="0.25">
      <c r="A292" s="91">
        <f>Details!C292</f>
        <v>0</v>
      </c>
      <c r="B292" s="85">
        <f>Details!G292</f>
        <v>0</v>
      </c>
      <c r="C292" s="86" t="str">
        <f>LEFT(Details!H292,2)</f>
        <v/>
      </c>
      <c r="D292" s="94">
        <f>Details!L292</f>
        <v>0</v>
      </c>
      <c r="E292" s="94">
        <f>Details!N292</f>
        <v>0</v>
      </c>
      <c r="F292" s="95">
        <f>Details!P292</f>
        <v>0</v>
      </c>
    </row>
    <row r="293" spans="1:6" x14ac:dyDescent="0.25">
      <c r="A293" s="91">
        <f>Details!C293</f>
        <v>0</v>
      </c>
      <c r="B293" s="85">
        <f>Details!G293</f>
        <v>0</v>
      </c>
      <c r="C293" s="86" t="str">
        <f>LEFT(Details!H293,2)</f>
        <v/>
      </c>
      <c r="D293" s="94">
        <f>Details!L293</f>
        <v>0</v>
      </c>
      <c r="E293" s="94">
        <f>Details!N293</f>
        <v>0</v>
      </c>
      <c r="F293" s="95">
        <f>Details!P293</f>
        <v>0</v>
      </c>
    </row>
    <row r="294" spans="1:6" x14ac:dyDescent="0.25">
      <c r="A294" s="91">
        <f>Details!C294</f>
        <v>0</v>
      </c>
      <c r="B294" s="85">
        <f>Details!G294</f>
        <v>0</v>
      </c>
      <c r="C294" s="86" t="str">
        <f>LEFT(Details!H294,2)</f>
        <v/>
      </c>
      <c r="D294" s="94">
        <f>Details!L294</f>
        <v>0</v>
      </c>
      <c r="E294" s="94">
        <f>Details!N294</f>
        <v>0</v>
      </c>
      <c r="F294" s="95">
        <f>Details!P294</f>
        <v>0</v>
      </c>
    </row>
    <row r="295" spans="1:6" x14ac:dyDescent="0.25">
      <c r="A295" s="91">
        <f>Details!C295</f>
        <v>0</v>
      </c>
      <c r="B295" s="85">
        <f>Details!G295</f>
        <v>0</v>
      </c>
      <c r="C295" s="86" t="str">
        <f>LEFT(Details!H295,2)</f>
        <v/>
      </c>
      <c r="D295" s="94">
        <f>Details!L295</f>
        <v>0</v>
      </c>
      <c r="E295" s="94">
        <f>Details!N295</f>
        <v>0</v>
      </c>
      <c r="F295" s="95">
        <f>Details!P295</f>
        <v>0</v>
      </c>
    </row>
    <row r="296" spans="1:6" x14ac:dyDescent="0.25">
      <c r="A296" s="91">
        <f>Details!C296</f>
        <v>0</v>
      </c>
      <c r="B296" s="85">
        <f>Details!G296</f>
        <v>0</v>
      </c>
      <c r="C296" s="86" t="str">
        <f>LEFT(Details!H296,2)</f>
        <v/>
      </c>
      <c r="D296" s="94">
        <f>Details!L296</f>
        <v>0</v>
      </c>
      <c r="E296" s="94">
        <f>Details!N296</f>
        <v>0</v>
      </c>
      <c r="F296" s="95">
        <f>Details!P296</f>
        <v>0</v>
      </c>
    </row>
    <row r="297" spans="1:6" x14ac:dyDescent="0.25">
      <c r="A297" s="91">
        <f>Details!C297</f>
        <v>0</v>
      </c>
      <c r="B297" s="85">
        <f>Details!G297</f>
        <v>0</v>
      </c>
      <c r="C297" s="86" t="str">
        <f>LEFT(Details!H297,2)</f>
        <v/>
      </c>
      <c r="D297" s="94">
        <f>Details!L297</f>
        <v>0</v>
      </c>
      <c r="E297" s="94">
        <f>Details!N297</f>
        <v>0</v>
      </c>
      <c r="F297" s="95">
        <f>Details!P297</f>
        <v>0</v>
      </c>
    </row>
    <row r="298" spans="1:6" x14ac:dyDescent="0.25">
      <c r="A298" s="91">
        <f>Details!C298</f>
        <v>0</v>
      </c>
      <c r="B298" s="85">
        <f>Details!G298</f>
        <v>0</v>
      </c>
      <c r="C298" s="86" t="str">
        <f>LEFT(Details!H298,2)</f>
        <v/>
      </c>
      <c r="D298" s="94">
        <f>Details!L298</f>
        <v>0</v>
      </c>
      <c r="E298" s="94">
        <f>Details!N298</f>
        <v>0</v>
      </c>
      <c r="F298" s="95">
        <f>Details!P298</f>
        <v>0</v>
      </c>
    </row>
    <row r="299" spans="1:6" x14ac:dyDescent="0.25">
      <c r="A299" s="91">
        <f>Details!C299</f>
        <v>0</v>
      </c>
      <c r="B299" s="85">
        <f>Details!G299</f>
        <v>0</v>
      </c>
      <c r="C299" s="86" t="str">
        <f>LEFT(Details!H299,2)</f>
        <v/>
      </c>
      <c r="D299" s="94">
        <f>Details!L299</f>
        <v>0</v>
      </c>
      <c r="E299" s="94">
        <f>Details!N299</f>
        <v>0</v>
      </c>
      <c r="F299" s="95">
        <f>Details!P299</f>
        <v>0</v>
      </c>
    </row>
    <row r="300" spans="1:6" x14ac:dyDescent="0.25">
      <c r="A300" s="91">
        <f>Details!C300</f>
        <v>0</v>
      </c>
      <c r="B300" s="85">
        <f>Details!G300</f>
        <v>0</v>
      </c>
      <c r="C300" s="86" t="str">
        <f>LEFT(Details!H300,2)</f>
        <v/>
      </c>
      <c r="D300" s="94">
        <f>Details!L300</f>
        <v>0</v>
      </c>
      <c r="E300" s="94">
        <f>Details!N300</f>
        <v>0</v>
      </c>
      <c r="F300" s="95">
        <f>Details!P300</f>
        <v>0</v>
      </c>
    </row>
    <row r="301" spans="1:6" x14ac:dyDescent="0.25">
      <c r="A301" s="91">
        <f>Details!C301</f>
        <v>0</v>
      </c>
      <c r="B301" s="85">
        <f>Details!G301</f>
        <v>0</v>
      </c>
      <c r="C301" s="86" t="str">
        <f>LEFT(Details!H301,2)</f>
        <v/>
      </c>
      <c r="D301" s="94">
        <f>Details!L301</f>
        <v>0</v>
      </c>
      <c r="E301" s="94">
        <f>Details!N301</f>
        <v>0</v>
      </c>
      <c r="F301" s="95">
        <f>Details!P301</f>
        <v>0</v>
      </c>
    </row>
    <row r="302" spans="1:6" x14ac:dyDescent="0.25">
      <c r="A302" s="91">
        <f>Details!C302</f>
        <v>0</v>
      </c>
      <c r="B302" s="85">
        <f>Details!G302</f>
        <v>0</v>
      </c>
      <c r="C302" s="86" t="str">
        <f>LEFT(Details!H302,2)</f>
        <v/>
      </c>
      <c r="D302" s="94">
        <f>Details!L302</f>
        <v>0</v>
      </c>
      <c r="E302" s="94">
        <f>Details!N302</f>
        <v>0</v>
      </c>
      <c r="F302" s="95">
        <f>Details!P302</f>
        <v>0</v>
      </c>
    </row>
    <row r="303" spans="1:6" x14ac:dyDescent="0.25">
      <c r="A303" s="91">
        <f>Details!C303</f>
        <v>0</v>
      </c>
      <c r="B303" s="85">
        <f>Details!G303</f>
        <v>0</v>
      </c>
      <c r="C303" s="86" t="str">
        <f>LEFT(Details!H303,2)</f>
        <v/>
      </c>
      <c r="D303" s="94">
        <f>Details!L303</f>
        <v>0</v>
      </c>
      <c r="E303" s="94">
        <f>Details!N303</f>
        <v>0</v>
      </c>
      <c r="F303" s="95">
        <f>Details!P303</f>
        <v>0</v>
      </c>
    </row>
    <row r="304" spans="1:6" x14ac:dyDescent="0.25">
      <c r="A304" s="91">
        <f>Details!C304</f>
        <v>0</v>
      </c>
      <c r="B304" s="85">
        <f>Details!G304</f>
        <v>0</v>
      </c>
      <c r="C304" s="86" t="str">
        <f>LEFT(Details!H304,2)</f>
        <v/>
      </c>
      <c r="D304" s="94">
        <f>Details!L304</f>
        <v>0</v>
      </c>
      <c r="E304" s="94">
        <f>Details!N304</f>
        <v>0</v>
      </c>
      <c r="F304" s="95">
        <f>Details!P304</f>
        <v>0</v>
      </c>
    </row>
    <row r="305" spans="1:6" x14ac:dyDescent="0.25">
      <c r="A305" s="91">
        <f>Details!C305</f>
        <v>0</v>
      </c>
      <c r="B305" s="85">
        <f>Details!G305</f>
        <v>0</v>
      </c>
      <c r="C305" s="86" t="str">
        <f>LEFT(Details!H305,2)</f>
        <v/>
      </c>
      <c r="D305" s="94">
        <f>Details!L305</f>
        <v>0</v>
      </c>
      <c r="E305" s="94">
        <f>Details!N305</f>
        <v>0</v>
      </c>
      <c r="F305" s="95">
        <f>Details!P305</f>
        <v>0</v>
      </c>
    </row>
    <row r="306" spans="1:6" x14ac:dyDescent="0.25">
      <c r="A306" s="91">
        <f>Details!C306</f>
        <v>0</v>
      </c>
      <c r="B306" s="85">
        <f>Details!G306</f>
        <v>0</v>
      </c>
      <c r="C306" s="86" t="str">
        <f>LEFT(Details!H306,2)</f>
        <v/>
      </c>
      <c r="D306" s="94">
        <f>Details!L306</f>
        <v>0</v>
      </c>
      <c r="E306" s="94">
        <f>Details!N306</f>
        <v>0</v>
      </c>
      <c r="F306" s="95">
        <f>Details!P306</f>
        <v>0</v>
      </c>
    </row>
    <row r="307" spans="1:6" x14ac:dyDescent="0.25">
      <c r="A307" s="91">
        <f>Details!C307</f>
        <v>0</v>
      </c>
      <c r="B307" s="85">
        <f>Details!G307</f>
        <v>0</v>
      </c>
      <c r="C307" s="86" t="str">
        <f>LEFT(Details!H307,2)</f>
        <v/>
      </c>
      <c r="D307" s="94">
        <f>Details!L307</f>
        <v>0</v>
      </c>
      <c r="E307" s="94">
        <f>Details!N307</f>
        <v>0</v>
      </c>
      <c r="F307" s="95">
        <f>Details!P307</f>
        <v>0</v>
      </c>
    </row>
    <row r="308" spans="1:6" x14ac:dyDescent="0.25">
      <c r="A308" s="91">
        <f>Details!C308</f>
        <v>0</v>
      </c>
      <c r="B308" s="85">
        <f>Details!G308</f>
        <v>0</v>
      </c>
      <c r="C308" s="86" t="str">
        <f>LEFT(Details!H308,2)</f>
        <v/>
      </c>
      <c r="D308" s="94">
        <f>Details!L308</f>
        <v>0</v>
      </c>
      <c r="E308" s="94">
        <f>Details!N308</f>
        <v>0</v>
      </c>
      <c r="F308" s="95">
        <f>Details!P308</f>
        <v>0</v>
      </c>
    </row>
    <row r="309" spans="1:6" x14ac:dyDescent="0.25">
      <c r="A309" s="91">
        <f>Details!C309</f>
        <v>0</v>
      </c>
      <c r="B309" s="85">
        <f>Details!G309</f>
        <v>0</v>
      </c>
      <c r="C309" s="86" t="str">
        <f>LEFT(Details!H309,2)</f>
        <v/>
      </c>
      <c r="D309" s="94">
        <f>Details!L309</f>
        <v>0</v>
      </c>
      <c r="E309" s="94">
        <f>Details!N309</f>
        <v>0</v>
      </c>
      <c r="F309" s="95">
        <f>Details!P309</f>
        <v>0</v>
      </c>
    </row>
    <row r="310" spans="1:6" x14ac:dyDescent="0.25">
      <c r="A310" s="91">
        <f>Details!C310</f>
        <v>0</v>
      </c>
      <c r="B310" s="85">
        <f>Details!G310</f>
        <v>0</v>
      </c>
      <c r="C310" s="86" t="str">
        <f>LEFT(Details!H310,2)</f>
        <v/>
      </c>
      <c r="D310" s="94">
        <f>Details!L310</f>
        <v>0</v>
      </c>
      <c r="E310" s="94">
        <f>Details!N310</f>
        <v>0</v>
      </c>
      <c r="F310" s="95">
        <f>Details!P310</f>
        <v>0</v>
      </c>
    </row>
    <row r="311" spans="1:6" x14ac:dyDescent="0.25">
      <c r="A311" s="91">
        <f>Details!C311</f>
        <v>0</v>
      </c>
      <c r="B311" s="85">
        <f>Details!G311</f>
        <v>0</v>
      </c>
      <c r="C311" s="86" t="str">
        <f>LEFT(Details!H311,2)</f>
        <v/>
      </c>
      <c r="D311" s="94">
        <f>Details!L311</f>
        <v>0</v>
      </c>
      <c r="E311" s="94">
        <f>Details!N311</f>
        <v>0</v>
      </c>
      <c r="F311" s="95">
        <f>Details!P311</f>
        <v>0</v>
      </c>
    </row>
    <row r="312" spans="1:6" x14ac:dyDescent="0.25">
      <c r="A312" s="91">
        <f>Details!C312</f>
        <v>0</v>
      </c>
      <c r="B312" s="85">
        <f>Details!G312</f>
        <v>0</v>
      </c>
      <c r="C312" s="86" t="str">
        <f>LEFT(Details!H312,2)</f>
        <v/>
      </c>
      <c r="D312" s="94">
        <f>Details!L312</f>
        <v>0</v>
      </c>
      <c r="E312" s="94">
        <f>Details!N312</f>
        <v>0</v>
      </c>
      <c r="F312" s="95">
        <f>Details!P312</f>
        <v>0</v>
      </c>
    </row>
    <row r="313" spans="1:6" x14ac:dyDescent="0.25">
      <c r="A313" s="91">
        <f>Details!C313</f>
        <v>0</v>
      </c>
      <c r="B313" s="85">
        <f>Details!G313</f>
        <v>0</v>
      </c>
      <c r="C313" s="86" t="str">
        <f>LEFT(Details!H313,2)</f>
        <v/>
      </c>
      <c r="D313" s="94">
        <f>Details!L313</f>
        <v>0</v>
      </c>
      <c r="E313" s="94">
        <f>Details!N313</f>
        <v>0</v>
      </c>
      <c r="F313" s="95">
        <f>Details!P313</f>
        <v>0</v>
      </c>
    </row>
    <row r="314" spans="1:6" x14ac:dyDescent="0.25">
      <c r="A314" s="91">
        <f>Details!C314</f>
        <v>0</v>
      </c>
      <c r="B314" s="85">
        <f>Details!G314</f>
        <v>0</v>
      </c>
      <c r="C314" s="86" t="str">
        <f>LEFT(Details!H314,2)</f>
        <v/>
      </c>
      <c r="D314" s="94">
        <f>Details!L314</f>
        <v>0</v>
      </c>
      <c r="E314" s="94">
        <f>Details!N314</f>
        <v>0</v>
      </c>
      <c r="F314" s="95">
        <f>Details!P314</f>
        <v>0</v>
      </c>
    </row>
    <row r="315" spans="1:6" x14ac:dyDescent="0.25">
      <c r="A315" s="91">
        <f>Details!C315</f>
        <v>0</v>
      </c>
      <c r="B315" s="85">
        <f>Details!G315</f>
        <v>0</v>
      </c>
      <c r="C315" s="86" t="str">
        <f>LEFT(Details!H315,2)</f>
        <v/>
      </c>
      <c r="D315" s="94">
        <f>Details!L315</f>
        <v>0</v>
      </c>
      <c r="E315" s="94">
        <f>Details!N315</f>
        <v>0</v>
      </c>
      <c r="F315" s="95">
        <f>Details!P315</f>
        <v>0</v>
      </c>
    </row>
    <row r="316" spans="1:6" x14ac:dyDescent="0.25">
      <c r="A316" s="91">
        <f>Details!C316</f>
        <v>0</v>
      </c>
      <c r="B316" s="85">
        <f>Details!G316</f>
        <v>0</v>
      </c>
      <c r="C316" s="86" t="str">
        <f>LEFT(Details!H316,2)</f>
        <v/>
      </c>
      <c r="D316" s="94">
        <f>Details!L316</f>
        <v>0</v>
      </c>
      <c r="E316" s="94">
        <f>Details!N316</f>
        <v>0</v>
      </c>
      <c r="F316" s="95">
        <f>Details!P316</f>
        <v>0</v>
      </c>
    </row>
    <row r="317" spans="1:6" x14ac:dyDescent="0.25">
      <c r="A317" s="91">
        <f>Details!C317</f>
        <v>0</v>
      </c>
      <c r="B317" s="85">
        <f>Details!G317</f>
        <v>0</v>
      </c>
      <c r="C317" s="86" t="str">
        <f>LEFT(Details!H317,2)</f>
        <v/>
      </c>
      <c r="D317" s="94">
        <f>Details!L317</f>
        <v>0</v>
      </c>
      <c r="E317" s="94">
        <f>Details!N317</f>
        <v>0</v>
      </c>
      <c r="F317" s="95">
        <f>Details!P317</f>
        <v>0</v>
      </c>
    </row>
    <row r="318" spans="1:6" x14ac:dyDescent="0.25">
      <c r="A318" s="91">
        <f>Details!C318</f>
        <v>0</v>
      </c>
      <c r="B318" s="85">
        <f>Details!G318</f>
        <v>0</v>
      </c>
      <c r="C318" s="86" t="str">
        <f>LEFT(Details!H318,2)</f>
        <v/>
      </c>
      <c r="D318" s="94">
        <f>Details!L318</f>
        <v>0</v>
      </c>
      <c r="E318" s="94">
        <f>Details!N318</f>
        <v>0</v>
      </c>
      <c r="F318" s="95">
        <f>Details!P318</f>
        <v>0</v>
      </c>
    </row>
    <row r="319" spans="1:6" x14ac:dyDescent="0.25">
      <c r="A319" s="91">
        <f>Details!C319</f>
        <v>0</v>
      </c>
      <c r="B319" s="85">
        <f>Details!G319</f>
        <v>0</v>
      </c>
      <c r="C319" s="86" t="str">
        <f>LEFT(Details!H319,2)</f>
        <v/>
      </c>
      <c r="D319" s="94">
        <f>Details!L319</f>
        <v>0</v>
      </c>
      <c r="E319" s="94">
        <f>Details!N319</f>
        <v>0</v>
      </c>
      <c r="F319" s="95">
        <f>Details!P319</f>
        <v>0</v>
      </c>
    </row>
    <row r="320" spans="1:6" x14ac:dyDescent="0.25">
      <c r="A320" s="91">
        <f>Details!C320</f>
        <v>0</v>
      </c>
      <c r="B320" s="85">
        <f>Details!G320</f>
        <v>0</v>
      </c>
      <c r="C320" s="86" t="str">
        <f>LEFT(Details!H320,2)</f>
        <v/>
      </c>
      <c r="D320" s="94">
        <f>Details!L320</f>
        <v>0</v>
      </c>
      <c r="E320" s="94">
        <f>Details!N320</f>
        <v>0</v>
      </c>
      <c r="F320" s="95">
        <f>Details!P320</f>
        <v>0</v>
      </c>
    </row>
    <row r="321" spans="1:6" x14ac:dyDescent="0.25">
      <c r="A321" s="91">
        <f>Details!C321</f>
        <v>0</v>
      </c>
      <c r="B321" s="85">
        <f>Details!G321</f>
        <v>0</v>
      </c>
      <c r="C321" s="86" t="str">
        <f>LEFT(Details!H321,2)</f>
        <v/>
      </c>
      <c r="D321" s="94">
        <f>Details!L321</f>
        <v>0</v>
      </c>
      <c r="E321" s="94">
        <f>Details!N321</f>
        <v>0</v>
      </c>
      <c r="F321" s="95">
        <f>Details!P321</f>
        <v>0</v>
      </c>
    </row>
    <row r="322" spans="1:6" x14ac:dyDescent="0.25">
      <c r="A322" s="91">
        <f>Details!C322</f>
        <v>0</v>
      </c>
      <c r="B322" s="85">
        <f>Details!G322</f>
        <v>0</v>
      </c>
      <c r="C322" s="86" t="str">
        <f>LEFT(Details!H322,2)</f>
        <v/>
      </c>
      <c r="D322" s="94">
        <f>Details!L322</f>
        <v>0</v>
      </c>
      <c r="E322" s="94">
        <f>Details!N322</f>
        <v>0</v>
      </c>
      <c r="F322" s="95">
        <f>Details!P322</f>
        <v>0</v>
      </c>
    </row>
    <row r="323" spans="1:6" x14ac:dyDescent="0.25">
      <c r="A323" s="91">
        <f>Details!C323</f>
        <v>0</v>
      </c>
      <c r="B323" s="85">
        <f>Details!G323</f>
        <v>0</v>
      </c>
      <c r="C323" s="86" t="str">
        <f>LEFT(Details!H323,2)</f>
        <v/>
      </c>
      <c r="D323" s="94">
        <f>Details!L323</f>
        <v>0</v>
      </c>
      <c r="E323" s="94">
        <f>Details!N323</f>
        <v>0</v>
      </c>
      <c r="F323" s="95">
        <f>Details!P323</f>
        <v>0</v>
      </c>
    </row>
    <row r="324" spans="1:6" x14ac:dyDescent="0.25">
      <c r="A324" s="91">
        <f>Details!C324</f>
        <v>0</v>
      </c>
      <c r="B324" s="85">
        <f>Details!G324</f>
        <v>0</v>
      </c>
      <c r="C324" s="86" t="str">
        <f>LEFT(Details!H324,2)</f>
        <v/>
      </c>
      <c r="D324" s="94">
        <f>Details!L324</f>
        <v>0</v>
      </c>
      <c r="E324" s="94">
        <f>Details!N324</f>
        <v>0</v>
      </c>
      <c r="F324" s="95">
        <f>Details!P324</f>
        <v>0</v>
      </c>
    </row>
    <row r="325" spans="1:6" x14ac:dyDescent="0.25">
      <c r="A325" s="91">
        <f>Details!C325</f>
        <v>0</v>
      </c>
      <c r="B325" s="85">
        <f>Details!G325</f>
        <v>0</v>
      </c>
      <c r="C325" s="86" t="str">
        <f>LEFT(Details!H325,2)</f>
        <v/>
      </c>
      <c r="D325" s="94">
        <f>Details!L325</f>
        <v>0</v>
      </c>
      <c r="E325" s="94">
        <f>Details!N325</f>
        <v>0</v>
      </c>
      <c r="F325" s="95">
        <f>Details!P325</f>
        <v>0</v>
      </c>
    </row>
    <row r="326" spans="1:6" x14ac:dyDescent="0.25">
      <c r="A326" s="91">
        <f>Details!C326</f>
        <v>0</v>
      </c>
      <c r="B326" s="85">
        <f>Details!G326</f>
        <v>0</v>
      </c>
      <c r="C326" s="86" t="str">
        <f>LEFT(Details!H326,2)</f>
        <v/>
      </c>
      <c r="D326" s="94">
        <f>Details!L326</f>
        <v>0</v>
      </c>
      <c r="E326" s="94">
        <f>Details!N326</f>
        <v>0</v>
      </c>
      <c r="F326" s="95">
        <f>Details!P326</f>
        <v>0</v>
      </c>
    </row>
    <row r="327" spans="1:6" x14ac:dyDescent="0.25">
      <c r="A327" s="91">
        <f>Details!C327</f>
        <v>0</v>
      </c>
      <c r="B327" s="85">
        <f>Details!G327</f>
        <v>0</v>
      </c>
      <c r="C327" s="86" t="str">
        <f>LEFT(Details!H327,2)</f>
        <v/>
      </c>
      <c r="D327" s="94">
        <f>Details!L327</f>
        <v>0</v>
      </c>
      <c r="E327" s="94">
        <f>Details!N327</f>
        <v>0</v>
      </c>
      <c r="F327" s="95">
        <f>Details!P327</f>
        <v>0</v>
      </c>
    </row>
    <row r="328" spans="1:6" x14ac:dyDescent="0.25">
      <c r="A328" s="91">
        <f>Details!C328</f>
        <v>0</v>
      </c>
      <c r="B328" s="85">
        <f>Details!G328</f>
        <v>0</v>
      </c>
      <c r="C328" s="86" t="str">
        <f>LEFT(Details!H328,2)</f>
        <v/>
      </c>
      <c r="D328" s="94">
        <f>Details!L328</f>
        <v>0</v>
      </c>
      <c r="E328" s="94">
        <f>Details!N328</f>
        <v>0</v>
      </c>
      <c r="F328" s="95">
        <f>Details!P328</f>
        <v>0</v>
      </c>
    </row>
    <row r="329" spans="1:6" x14ac:dyDescent="0.25">
      <c r="A329" s="91">
        <f>Details!C329</f>
        <v>0</v>
      </c>
      <c r="B329" s="85">
        <f>Details!G329</f>
        <v>0</v>
      </c>
      <c r="C329" s="86" t="str">
        <f>LEFT(Details!H329,2)</f>
        <v/>
      </c>
      <c r="D329" s="94">
        <f>Details!L329</f>
        <v>0</v>
      </c>
      <c r="E329" s="94">
        <f>Details!N329</f>
        <v>0</v>
      </c>
      <c r="F329" s="95">
        <f>Details!P329</f>
        <v>0</v>
      </c>
    </row>
    <row r="330" spans="1:6" x14ac:dyDescent="0.25">
      <c r="A330" s="91">
        <f>Details!C330</f>
        <v>0</v>
      </c>
      <c r="B330" s="85">
        <f>Details!G330</f>
        <v>0</v>
      </c>
      <c r="C330" s="86" t="str">
        <f>LEFT(Details!H330,2)</f>
        <v/>
      </c>
      <c r="D330" s="94">
        <f>Details!L330</f>
        <v>0</v>
      </c>
      <c r="E330" s="94">
        <f>Details!N330</f>
        <v>0</v>
      </c>
      <c r="F330" s="95">
        <f>Details!P330</f>
        <v>0</v>
      </c>
    </row>
    <row r="331" spans="1:6" x14ac:dyDescent="0.25">
      <c r="A331" s="91">
        <f>Details!C331</f>
        <v>0</v>
      </c>
      <c r="B331" s="85">
        <f>Details!G331</f>
        <v>0</v>
      </c>
      <c r="C331" s="86" t="str">
        <f>LEFT(Details!H331,2)</f>
        <v/>
      </c>
      <c r="D331" s="94">
        <f>Details!L331</f>
        <v>0</v>
      </c>
      <c r="E331" s="94">
        <f>Details!N331</f>
        <v>0</v>
      </c>
      <c r="F331" s="95">
        <f>Details!P331</f>
        <v>0</v>
      </c>
    </row>
    <row r="332" spans="1:6" x14ac:dyDescent="0.25">
      <c r="A332" s="91">
        <f>Details!C332</f>
        <v>0</v>
      </c>
      <c r="B332" s="85">
        <f>Details!G332</f>
        <v>0</v>
      </c>
      <c r="C332" s="86" t="str">
        <f>LEFT(Details!H332,2)</f>
        <v/>
      </c>
      <c r="D332" s="94">
        <f>Details!L332</f>
        <v>0</v>
      </c>
      <c r="E332" s="94">
        <f>Details!N332</f>
        <v>0</v>
      </c>
      <c r="F332" s="95">
        <f>Details!P332</f>
        <v>0</v>
      </c>
    </row>
    <row r="333" spans="1:6" x14ac:dyDescent="0.25">
      <c r="A333" s="91">
        <f>Details!C333</f>
        <v>0</v>
      </c>
      <c r="B333" s="85">
        <f>Details!G333</f>
        <v>0</v>
      </c>
      <c r="C333" s="86" t="str">
        <f>LEFT(Details!H333,2)</f>
        <v/>
      </c>
      <c r="D333" s="94">
        <f>Details!L333</f>
        <v>0</v>
      </c>
      <c r="E333" s="94">
        <f>Details!N333</f>
        <v>0</v>
      </c>
      <c r="F333" s="95">
        <f>Details!P333</f>
        <v>0</v>
      </c>
    </row>
    <row r="334" spans="1:6" x14ac:dyDescent="0.25">
      <c r="A334" s="91">
        <f>Details!C334</f>
        <v>0</v>
      </c>
      <c r="B334" s="85">
        <f>Details!G334</f>
        <v>0</v>
      </c>
      <c r="C334" s="86" t="str">
        <f>LEFT(Details!H334,2)</f>
        <v/>
      </c>
      <c r="D334" s="94">
        <f>Details!L334</f>
        <v>0</v>
      </c>
      <c r="E334" s="94">
        <f>Details!N334</f>
        <v>0</v>
      </c>
      <c r="F334" s="95">
        <f>Details!P334</f>
        <v>0</v>
      </c>
    </row>
    <row r="335" spans="1:6" x14ac:dyDescent="0.25">
      <c r="A335" s="91">
        <f>Details!C335</f>
        <v>0</v>
      </c>
      <c r="B335" s="85">
        <f>Details!G335</f>
        <v>0</v>
      </c>
      <c r="C335" s="86" t="str">
        <f>LEFT(Details!H335,2)</f>
        <v/>
      </c>
      <c r="D335" s="94">
        <f>Details!L335</f>
        <v>0</v>
      </c>
      <c r="E335" s="94">
        <f>Details!N335</f>
        <v>0</v>
      </c>
      <c r="F335" s="95">
        <f>Details!P335</f>
        <v>0</v>
      </c>
    </row>
    <row r="336" spans="1:6" x14ac:dyDescent="0.25">
      <c r="A336" s="91">
        <f>Details!C336</f>
        <v>0</v>
      </c>
      <c r="B336" s="85">
        <f>Details!G336</f>
        <v>0</v>
      </c>
      <c r="C336" s="86" t="str">
        <f>LEFT(Details!H336,2)</f>
        <v/>
      </c>
      <c r="D336" s="94">
        <f>Details!L336</f>
        <v>0</v>
      </c>
      <c r="E336" s="94">
        <f>Details!N336</f>
        <v>0</v>
      </c>
      <c r="F336" s="95">
        <f>Details!P336</f>
        <v>0</v>
      </c>
    </row>
    <row r="337" spans="1:6" x14ac:dyDescent="0.25">
      <c r="A337" s="91">
        <f>Details!C337</f>
        <v>0</v>
      </c>
      <c r="B337" s="85">
        <f>Details!G337</f>
        <v>0</v>
      </c>
      <c r="C337" s="86" t="str">
        <f>LEFT(Details!H337,2)</f>
        <v/>
      </c>
      <c r="D337" s="94">
        <f>Details!L337</f>
        <v>0</v>
      </c>
      <c r="E337" s="94">
        <f>Details!N337</f>
        <v>0</v>
      </c>
      <c r="F337" s="95">
        <f>Details!P337</f>
        <v>0</v>
      </c>
    </row>
    <row r="338" spans="1:6" x14ac:dyDescent="0.25">
      <c r="A338" s="91">
        <f>Details!C338</f>
        <v>0</v>
      </c>
      <c r="B338" s="85">
        <f>Details!G338</f>
        <v>0</v>
      </c>
      <c r="C338" s="86" t="str">
        <f>LEFT(Details!H338,2)</f>
        <v/>
      </c>
      <c r="D338" s="94">
        <f>Details!L338</f>
        <v>0</v>
      </c>
      <c r="E338" s="94">
        <f>Details!N338</f>
        <v>0</v>
      </c>
      <c r="F338" s="95">
        <f>Details!P338</f>
        <v>0</v>
      </c>
    </row>
    <row r="339" spans="1:6" x14ac:dyDescent="0.25">
      <c r="A339" s="91">
        <f>Details!C339</f>
        <v>0</v>
      </c>
      <c r="B339" s="85">
        <f>Details!G339</f>
        <v>0</v>
      </c>
      <c r="C339" s="86" t="str">
        <f>LEFT(Details!H339,2)</f>
        <v/>
      </c>
      <c r="D339" s="94">
        <f>Details!L339</f>
        <v>0</v>
      </c>
      <c r="E339" s="94">
        <f>Details!N339</f>
        <v>0</v>
      </c>
      <c r="F339" s="95">
        <f>Details!P339</f>
        <v>0</v>
      </c>
    </row>
    <row r="340" spans="1:6" x14ac:dyDescent="0.25">
      <c r="A340" s="91">
        <f>Details!C340</f>
        <v>0</v>
      </c>
      <c r="B340" s="85">
        <f>Details!G340</f>
        <v>0</v>
      </c>
      <c r="C340" s="86" t="str">
        <f>LEFT(Details!H340,2)</f>
        <v/>
      </c>
      <c r="D340" s="94">
        <f>Details!L340</f>
        <v>0</v>
      </c>
      <c r="E340" s="94">
        <f>Details!N340</f>
        <v>0</v>
      </c>
      <c r="F340" s="95">
        <f>Details!P340</f>
        <v>0</v>
      </c>
    </row>
    <row r="341" spans="1:6" x14ac:dyDescent="0.25">
      <c r="A341" s="91">
        <f>Details!C341</f>
        <v>0</v>
      </c>
      <c r="B341" s="85">
        <f>Details!G341</f>
        <v>0</v>
      </c>
      <c r="C341" s="86" t="str">
        <f>LEFT(Details!H341,2)</f>
        <v/>
      </c>
      <c r="D341" s="94">
        <f>Details!L341</f>
        <v>0</v>
      </c>
      <c r="E341" s="94">
        <f>Details!N341</f>
        <v>0</v>
      </c>
      <c r="F341" s="95">
        <f>Details!P341</f>
        <v>0</v>
      </c>
    </row>
    <row r="342" spans="1:6" x14ac:dyDescent="0.25">
      <c r="A342" s="91">
        <f>Details!C342</f>
        <v>0</v>
      </c>
      <c r="B342" s="85">
        <f>Details!G342</f>
        <v>0</v>
      </c>
      <c r="C342" s="86" t="str">
        <f>LEFT(Details!H342,2)</f>
        <v/>
      </c>
      <c r="D342" s="94">
        <f>Details!L342</f>
        <v>0</v>
      </c>
      <c r="E342" s="94">
        <f>Details!N342</f>
        <v>0</v>
      </c>
      <c r="F342" s="95">
        <f>Details!P342</f>
        <v>0</v>
      </c>
    </row>
    <row r="343" spans="1:6" x14ac:dyDescent="0.25">
      <c r="A343" s="91">
        <f>Details!C343</f>
        <v>0</v>
      </c>
      <c r="B343" s="85">
        <f>Details!G343</f>
        <v>0</v>
      </c>
      <c r="C343" s="86" t="str">
        <f>LEFT(Details!H343,2)</f>
        <v/>
      </c>
      <c r="D343" s="94">
        <f>Details!L343</f>
        <v>0</v>
      </c>
      <c r="E343" s="94">
        <f>Details!N343</f>
        <v>0</v>
      </c>
      <c r="F343" s="95">
        <f>Details!P343</f>
        <v>0</v>
      </c>
    </row>
    <row r="344" spans="1:6" x14ac:dyDescent="0.25">
      <c r="A344" s="91">
        <f>Details!C344</f>
        <v>0</v>
      </c>
      <c r="B344" s="85">
        <f>Details!G344</f>
        <v>0</v>
      </c>
      <c r="C344" s="86" t="str">
        <f>LEFT(Details!H344,2)</f>
        <v/>
      </c>
      <c r="D344" s="94">
        <f>Details!L344</f>
        <v>0</v>
      </c>
      <c r="E344" s="94">
        <f>Details!N344</f>
        <v>0</v>
      </c>
      <c r="F344" s="95">
        <f>Details!P344</f>
        <v>0</v>
      </c>
    </row>
    <row r="345" spans="1:6" x14ac:dyDescent="0.25">
      <c r="A345" s="91">
        <f>Details!C345</f>
        <v>0</v>
      </c>
      <c r="B345" s="85">
        <f>Details!G345</f>
        <v>0</v>
      </c>
      <c r="C345" s="86" t="str">
        <f>LEFT(Details!H345,2)</f>
        <v/>
      </c>
      <c r="D345" s="94">
        <f>Details!L345</f>
        <v>0</v>
      </c>
      <c r="E345" s="94">
        <f>Details!N345</f>
        <v>0</v>
      </c>
      <c r="F345" s="95">
        <f>Details!P345</f>
        <v>0</v>
      </c>
    </row>
    <row r="346" spans="1:6" x14ac:dyDescent="0.25">
      <c r="A346" s="91">
        <f>Details!C346</f>
        <v>0</v>
      </c>
      <c r="B346" s="85">
        <f>Details!G346</f>
        <v>0</v>
      </c>
      <c r="C346" s="86" t="str">
        <f>LEFT(Details!H346,2)</f>
        <v/>
      </c>
      <c r="D346" s="94">
        <f>Details!L346</f>
        <v>0</v>
      </c>
      <c r="E346" s="94">
        <f>Details!N346</f>
        <v>0</v>
      </c>
      <c r="F346" s="95">
        <f>Details!P346</f>
        <v>0</v>
      </c>
    </row>
    <row r="347" spans="1:6" x14ac:dyDescent="0.25">
      <c r="A347" s="91">
        <f>Details!C347</f>
        <v>0</v>
      </c>
      <c r="B347" s="85">
        <f>Details!G347</f>
        <v>0</v>
      </c>
      <c r="C347" s="86" t="str">
        <f>LEFT(Details!H347,2)</f>
        <v/>
      </c>
      <c r="D347" s="94">
        <f>Details!L347</f>
        <v>0</v>
      </c>
      <c r="E347" s="94">
        <f>Details!N347</f>
        <v>0</v>
      </c>
      <c r="F347" s="95">
        <f>Details!P347</f>
        <v>0</v>
      </c>
    </row>
    <row r="348" spans="1:6" x14ac:dyDescent="0.25">
      <c r="A348" s="91">
        <f>Details!C348</f>
        <v>0</v>
      </c>
      <c r="B348" s="85">
        <f>Details!G348</f>
        <v>0</v>
      </c>
      <c r="C348" s="86" t="str">
        <f>LEFT(Details!H348,2)</f>
        <v/>
      </c>
      <c r="D348" s="94">
        <f>Details!L348</f>
        <v>0</v>
      </c>
      <c r="E348" s="94">
        <f>Details!N348</f>
        <v>0</v>
      </c>
      <c r="F348" s="95">
        <f>Details!P348</f>
        <v>0</v>
      </c>
    </row>
    <row r="349" spans="1:6" x14ac:dyDescent="0.25">
      <c r="A349" s="91">
        <f>Details!C349</f>
        <v>0</v>
      </c>
      <c r="B349" s="85">
        <f>Details!G349</f>
        <v>0</v>
      </c>
      <c r="C349" s="86" t="str">
        <f>LEFT(Details!H349,2)</f>
        <v/>
      </c>
      <c r="D349" s="94">
        <f>Details!L349</f>
        <v>0</v>
      </c>
      <c r="E349" s="94">
        <f>Details!N349</f>
        <v>0</v>
      </c>
      <c r="F349" s="95">
        <f>Details!P349</f>
        <v>0</v>
      </c>
    </row>
    <row r="350" spans="1:6" x14ac:dyDescent="0.25">
      <c r="A350" s="91">
        <f>Details!C350</f>
        <v>0</v>
      </c>
      <c r="B350" s="85">
        <f>Details!G350</f>
        <v>0</v>
      </c>
      <c r="C350" s="86" t="str">
        <f>LEFT(Details!H350,2)</f>
        <v/>
      </c>
      <c r="D350" s="94">
        <f>Details!L350</f>
        <v>0</v>
      </c>
      <c r="E350" s="94">
        <f>Details!N350</f>
        <v>0</v>
      </c>
      <c r="F350" s="95">
        <f>Details!P350</f>
        <v>0</v>
      </c>
    </row>
    <row r="351" spans="1:6" x14ac:dyDescent="0.25">
      <c r="A351" s="91">
        <f>Details!C351</f>
        <v>0</v>
      </c>
      <c r="B351" s="85">
        <f>Details!G351</f>
        <v>0</v>
      </c>
      <c r="C351" s="86" t="str">
        <f>LEFT(Details!H351,2)</f>
        <v/>
      </c>
      <c r="D351" s="94">
        <f>Details!L351</f>
        <v>0</v>
      </c>
      <c r="E351" s="94">
        <f>Details!N351</f>
        <v>0</v>
      </c>
      <c r="F351" s="95">
        <f>Details!P351</f>
        <v>0</v>
      </c>
    </row>
    <row r="352" spans="1:6" x14ac:dyDescent="0.25">
      <c r="A352" s="91">
        <f>Details!C352</f>
        <v>0</v>
      </c>
      <c r="B352" s="85">
        <f>Details!G352</f>
        <v>0</v>
      </c>
      <c r="C352" s="86" t="str">
        <f>LEFT(Details!H352,2)</f>
        <v/>
      </c>
      <c r="D352" s="94">
        <f>Details!L352</f>
        <v>0</v>
      </c>
      <c r="E352" s="94">
        <f>Details!N352</f>
        <v>0</v>
      </c>
      <c r="F352" s="95">
        <f>Details!P352</f>
        <v>0</v>
      </c>
    </row>
    <row r="353" spans="1:6" x14ac:dyDescent="0.25">
      <c r="A353" s="91">
        <f>Details!C353</f>
        <v>0</v>
      </c>
      <c r="B353" s="85">
        <f>Details!G353</f>
        <v>0</v>
      </c>
      <c r="C353" s="86" t="str">
        <f>LEFT(Details!H353,2)</f>
        <v/>
      </c>
      <c r="D353" s="94">
        <f>Details!L353</f>
        <v>0</v>
      </c>
      <c r="E353" s="94">
        <f>Details!N353</f>
        <v>0</v>
      </c>
      <c r="F353" s="95">
        <f>Details!P353</f>
        <v>0</v>
      </c>
    </row>
    <row r="354" spans="1:6" x14ac:dyDescent="0.25">
      <c r="A354" s="91">
        <f>Details!C354</f>
        <v>0</v>
      </c>
      <c r="B354" s="85">
        <f>Details!G354</f>
        <v>0</v>
      </c>
      <c r="C354" s="86" t="str">
        <f>LEFT(Details!H354,2)</f>
        <v/>
      </c>
      <c r="D354" s="94">
        <f>Details!L354</f>
        <v>0</v>
      </c>
      <c r="E354" s="94">
        <f>Details!N354</f>
        <v>0</v>
      </c>
      <c r="F354" s="95">
        <f>Details!P354</f>
        <v>0</v>
      </c>
    </row>
    <row r="355" spans="1:6" x14ac:dyDescent="0.25">
      <c r="A355" s="91">
        <f>Details!C355</f>
        <v>0</v>
      </c>
      <c r="B355" s="85">
        <f>Details!G355</f>
        <v>0</v>
      </c>
      <c r="C355" s="86" t="str">
        <f>LEFT(Details!H355,2)</f>
        <v/>
      </c>
      <c r="D355" s="94">
        <f>Details!L355</f>
        <v>0</v>
      </c>
      <c r="E355" s="94">
        <f>Details!N355</f>
        <v>0</v>
      </c>
      <c r="F355" s="95">
        <f>Details!P355</f>
        <v>0</v>
      </c>
    </row>
    <row r="356" spans="1:6" x14ac:dyDescent="0.25">
      <c r="A356" s="91">
        <f>Details!C356</f>
        <v>0</v>
      </c>
      <c r="B356" s="85">
        <f>Details!G356</f>
        <v>0</v>
      </c>
      <c r="C356" s="86" t="str">
        <f>LEFT(Details!H356,2)</f>
        <v/>
      </c>
      <c r="D356" s="94">
        <f>Details!L356</f>
        <v>0</v>
      </c>
      <c r="E356" s="94">
        <f>Details!N356</f>
        <v>0</v>
      </c>
      <c r="F356" s="95">
        <f>Details!P356</f>
        <v>0</v>
      </c>
    </row>
    <row r="357" spans="1:6" x14ac:dyDescent="0.25">
      <c r="A357" s="91">
        <f>Details!C357</f>
        <v>0</v>
      </c>
      <c r="B357" s="85">
        <f>Details!G357</f>
        <v>0</v>
      </c>
      <c r="C357" s="86" t="str">
        <f>LEFT(Details!H357,2)</f>
        <v/>
      </c>
      <c r="D357" s="94">
        <f>Details!L357</f>
        <v>0</v>
      </c>
      <c r="E357" s="94">
        <f>Details!N357</f>
        <v>0</v>
      </c>
      <c r="F357" s="95">
        <f>Details!P357</f>
        <v>0</v>
      </c>
    </row>
    <row r="358" spans="1:6" x14ac:dyDescent="0.25">
      <c r="A358" s="91">
        <f>Details!C358</f>
        <v>0</v>
      </c>
      <c r="B358" s="85">
        <f>Details!G358</f>
        <v>0</v>
      </c>
      <c r="C358" s="86" t="str">
        <f>LEFT(Details!H358,2)</f>
        <v/>
      </c>
      <c r="D358" s="94">
        <f>Details!L358</f>
        <v>0</v>
      </c>
      <c r="E358" s="94">
        <f>Details!N358</f>
        <v>0</v>
      </c>
      <c r="F358" s="95">
        <f>Details!P358</f>
        <v>0</v>
      </c>
    </row>
    <row r="359" spans="1:6" x14ac:dyDescent="0.25">
      <c r="A359" s="91">
        <f>Details!C359</f>
        <v>0</v>
      </c>
      <c r="B359" s="85">
        <f>Details!G359</f>
        <v>0</v>
      </c>
      <c r="C359" s="86" t="str">
        <f>LEFT(Details!H359,2)</f>
        <v/>
      </c>
      <c r="D359" s="94">
        <f>Details!L359</f>
        <v>0</v>
      </c>
      <c r="E359" s="94">
        <f>Details!N359</f>
        <v>0</v>
      </c>
      <c r="F359" s="95">
        <f>Details!P359</f>
        <v>0</v>
      </c>
    </row>
    <row r="360" spans="1:6" x14ac:dyDescent="0.25">
      <c r="A360" s="91">
        <f>Details!C360</f>
        <v>0</v>
      </c>
      <c r="B360" s="85">
        <f>Details!G360</f>
        <v>0</v>
      </c>
      <c r="C360" s="86" t="str">
        <f>LEFT(Details!H360,2)</f>
        <v/>
      </c>
      <c r="D360" s="94">
        <f>Details!L360</f>
        <v>0</v>
      </c>
      <c r="E360" s="94">
        <f>Details!N360</f>
        <v>0</v>
      </c>
      <c r="F360" s="95">
        <f>Details!P360</f>
        <v>0</v>
      </c>
    </row>
    <row r="361" spans="1:6" x14ac:dyDescent="0.25">
      <c r="A361" s="91">
        <f>Details!C361</f>
        <v>0</v>
      </c>
      <c r="B361" s="85">
        <f>Details!G361</f>
        <v>0</v>
      </c>
      <c r="C361" s="86" t="str">
        <f>LEFT(Details!H361,2)</f>
        <v/>
      </c>
      <c r="D361" s="94">
        <f>Details!L361</f>
        <v>0</v>
      </c>
      <c r="E361" s="94">
        <f>Details!N361</f>
        <v>0</v>
      </c>
      <c r="F361" s="95">
        <f>Details!P361</f>
        <v>0</v>
      </c>
    </row>
    <row r="362" spans="1:6" x14ac:dyDescent="0.25">
      <c r="A362" s="91">
        <f>Details!C362</f>
        <v>0</v>
      </c>
      <c r="B362" s="85">
        <f>Details!G362</f>
        <v>0</v>
      </c>
      <c r="C362" s="86" t="str">
        <f>LEFT(Details!H362,2)</f>
        <v/>
      </c>
      <c r="D362" s="94">
        <f>Details!L362</f>
        <v>0</v>
      </c>
      <c r="E362" s="94">
        <f>Details!N362</f>
        <v>0</v>
      </c>
      <c r="F362" s="95">
        <f>Details!P362</f>
        <v>0</v>
      </c>
    </row>
    <row r="363" spans="1:6" x14ac:dyDescent="0.25">
      <c r="A363" s="91">
        <f>Details!C363</f>
        <v>0</v>
      </c>
      <c r="B363" s="85">
        <f>Details!G363</f>
        <v>0</v>
      </c>
      <c r="C363" s="86" t="str">
        <f>LEFT(Details!H363,2)</f>
        <v/>
      </c>
      <c r="D363" s="94">
        <f>Details!L363</f>
        <v>0</v>
      </c>
      <c r="E363" s="94">
        <f>Details!N363</f>
        <v>0</v>
      </c>
      <c r="F363" s="95">
        <f>Details!P363</f>
        <v>0</v>
      </c>
    </row>
    <row r="364" spans="1:6" x14ac:dyDescent="0.25">
      <c r="A364" s="91">
        <f>Details!C364</f>
        <v>0</v>
      </c>
      <c r="B364" s="85">
        <f>Details!G364</f>
        <v>0</v>
      </c>
      <c r="C364" s="86" t="str">
        <f>LEFT(Details!H364,2)</f>
        <v/>
      </c>
      <c r="D364" s="94">
        <f>Details!L364</f>
        <v>0</v>
      </c>
      <c r="E364" s="94">
        <f>Details!N364</f>
        <v>0</v>
      </c>
      <c r="F364" s="95">
        <f>Details!P364</f>
        <v>0</v>
      </c>
    </row>
    <row r="365" spans="1:6" x14ac:dyDescent="0.25">
      <c r="A365" s="91">
        <f>Details!C365</f>
        <v>0</v>
      </c>
      <c r="B365" s="85">
        <f>Details!G365</f>
        <v>0</v>
      </c>
      <c r="C365" s="86" t="str">
        <f>LEFT(Details!H365,2)</f>
        <v/>
      </c>
      <c r="D365" s="94">
        <f>Details!L365</f>
        <v>0</v>
      </c>
      <c r="E365" s="94">
        <f>Details!N365</f>
        <v>0</v>
      </c>
      <c r="F365" s="95">
        <f>Details!P365</f>
        <v>0</v>
      </c>
    </row>
    <row r="366" spans="1:6" x14ac:dyDescent="0.25">
      <c r="A366" s="91">
        <f>Details!C366</f>
        <v>0</v>
      </c>
      <c r="B366" s="85">
        <f>Details!G366</f>
        <v>0</v>
      </c>
      <c r="C366" s="86" t="str">
        <f>LEFT(Details!H366,2)</f>
        <v/>
      </c>
      <c r="D366" s="94">
        <f>Details!L366</f>
        <v>0</v>
      </c>
      <c r="E366" s="94">
        <f>Details!N366</f>
        <v>0</v>
      </c>
      <c r="F366" s="95">
        <f>Details!P366</f>
        <v>0</v>
      </c>
    </row>
    <row r="367" spans="1:6" x14ac:dyDescent="0.25">
      <c r="A367" s="91">
        <f>Details!C367</f>
        <v>0</v>
      </c>
      <c r="B367" s="85">
        <f>Details!G367</f>
        <v>0</v>
      </c>
      <c r="C367" s="86" t="str">
        <f>LEFT(Details!H367,2)</f>
        <v/>
      </c>
      <c r="D367" s="94">
        <f>Details!L367</f>
        <v>0</v>
      </c>
      <c r="E367" s="94">
        <f>Details!N367</f>
        <v>0</v>
      </c>
      <c r="F367" s="95">
        <f>Details!P367</f>
        <v>0</v>
      </c>
    </row>
    <row r="368" spans="1:6" x14ac:dyDescent="0.25">
      <c r="A368" s="91">
        <f>Details!C368</f>
        <v>0</v>
      </c>
      <c r="B368" s="85">
        <f>Details!G368</f>
        <v>0</v>
      </c>
      <c r="C368" s="86" t="str">
        <f>LEFT(Details!H368,2)</f>
        <v/>
      </c>
      <c r="D368" s="94">
        <f>Details!L368</f>
        <v>0</v>
      </c>
      <c r="E368" s="94">
        <f>Details!N368</f>
        <v>0</v>
      </c>
      <c r="F368" s="95">
        <f>Details!P368</f>
        <v>0</v>
      </c>
    </row>
    <row r="369" spans="1:6" x14ac:dyDescent="0.25">
      <c r="A369" s="91">
        <f>Details!C369</f>
        <v>0</v>
      </c>
      <c r="B369" s="85">
        <f>Details!G369</f>
        <v>0</v>
      </c>
      <c r="C369" s="86" t="str">
        <f>LEFT(Details!H369,2)</f>
        <v/>
      </c>
      <c r="D369" s="94">
        <f>Details!L369</f>
        <v>0</v>
      </c>
      <c r="E369" s="94">
        <f>Details!N369</f>
        <v>0</v>
      </c>
      <c r="F369" s="95">
        <f>Details!P369</f>
        <v>0</v>
      </c>
    </row>
    <row r="370" spans="1:6" x14ac:dyDescent="0.25">
      <c r="A370" s="91">
        <f>Details!C370</f>
        <v>0</v>
      </c>
      <c r="B370" s="85">
        <f>Details!G370</f>
        <v>0</v>
      </c>
      <c r="C370" s="86" t="str">
        <f>LEFT(Details!H370,2)</f>
        <v/>
      </c>
      <c r="D370" s="94">
        <f>Details!L370</f>
        <v>0</v>
      </c>
      <c r="E370" s="94">
        <f>Details!N370</f>
        <v>0</v>
      </c>
      <c r="F370" s="95">
        <f>Details!P370</f>
        <v>0</v>
      </c>
    </row>
    <row r="371" spans="1:6" x14ac:dyDescent="0.25">
      <c r="A371" s="91">
        <f>Details!C371</f>
        <v>0</v>
      </c>
      <c r="B371" s="85">
        <f>Details!G371</f>
        <v>0</v>
      </c>
      <c r="C371" s="86" t="str">
        <f>LEFT(Details!H371,2)</f>
        <v/>
      </c>
      <c r="D371" s="94">
        <f>Details!L371</f>
        <v>0</v>
      </c>
      <c r="E371" s="94">
        <f>Details!N371</f>
        <v>0</v>
      </c>
      <c r="F371" s="95">
        <f>Details!P371</f>
        <v>0</v>
      </c>
    </row>
    <row r="372" spans="1:6" x14ac:dyDescent="0.25">
      <c r="A372" s="91">
        <f>Details!C372</f>
        <v>0</v>
      </c>
      <c r="B372" s="85">
        <f>Details!G372</f>
        <v>0</v>
      </c>
      <c r="C372" s="86" t="str">
        <f>LEFT(Details!H372,2)</f>
        <v/>
      </c>
      <c r="D372" s="94">
        <f>Details!L372</f>
        <v>0</v>
      </c>
      <c r="E372" s="94">
        <f>Details!N372</f>
        <v>0</v>
      </c>
      <c r="F372" s="95">
        <f>Details!P372</f>
        <v>0</v>
      </c>
    </row>
    <row r="373" spans="1:6" x14ac:dyDescent="0.25">
      <c r="A373" s="91">
        <f>Details!C373</f>
        <v>0</v>
      </c>
      <c r="B373" s="85">
        <f>Details!G373</f>
        <v>0</v>
      </c>
      <c r="C373" s="86" t="str">
        <f>LEFT(Details!H373,2)</f>
        <v/>
      </c>
      <c r="D373" s="94">
        <f>Details!L373</f>
        <v>0</v>
      </c>
      <c r="E373" s="94">
        <f>Details!N373</f>
        <v>0</v>
      </c>
      <c r="F373" s="95">
        <f>Details!P373</f>
        <v>0</v>
      </c>
    </row>
    <row r="374" spans="1:6" x14ac:dyDescent="0.25">
      <c r="A374" s="91">
        <f>Details!C374</f>
        <v>0</v>
      </c>
      <c r="B374" s="85">
        <f>Details!G374</f>
        <v>0</v>
      </c>
      <c r="C374" s="86" t="str">
        <f>LEFT(Details!H374,2)</f>
        <v/>
      </c>
      <c r="D374" s="94">
        <f>Details!L374</f>
        <v>0</v>
      </c>
      <c r="E374" s="94">
        <f>Details!N374</f>
        <v>0</v>
      </c>
      <c r="F374" s="95">
        <f>Details!P374</f>
        <v>0</v>
      </c>
    </row>
    <row r="375" spans="1:6" x14ac:dyDescent="0.25">
      <c r="A375" s="91">
        <f>Details!C375</f>
        <v>0</v>
      </c>
      <c r="B375" s="85">
        <f>Details!G375</f>
        <v>0</v>
      </c>
      <c r="C375" s="86" t="str">
        <f>LEFT(Details!H375,2)</f>
        <v/>
      </c>
      <c r="D375" s="94">
        <f>Details!L375</f>
        <v>0</v>
      </c>
      <c r="E375" s="94">
        <f>Details!N375</f>
        <v>0</v>
      </c>
      <c r="F375" s="95">
        <f>Details!P375</f>
        <v>0</v>
      </c>
    </row>
    <row r="376" spans="1:6" x14ac:dyDescent="0.25">
      <c r="A376" s="91">
        <f>Details!C376</f>
        <v>0</v>
      </c>
      <c r="B376" s="85">
        <f>Details!G376</f>
        <v>0</v>
      </c>
      <c r="C376" s="86" t="str">
        <f>LEFT(Details!H376,2)</f>
        <v/>
      </c>
      <c r="D376" s="94">
        <f>Details!L376</f>
        <v>0</v>
      </c>
      <c r="E376" s="94">
        <f>Details!N376</f>
        <v>0</v>
      </c>
      <c r="F376" s="95">
        <f>Details!P376</f>
        <v>0</v>
      </c>
    </row>
    <row r="377" spans="1:6" x14ac:dyDescent="0.25">
      <c r="A377" s="91">
        <f>Details!C377</f>
        <v>0</v>
      </c>
      <c r="B377" s="85">
        <f>Details!G377</f>
        <v>0</v>
      </c>
      <c r="C377" s="86" t="str">
        <f>LEFT(Details!H377,2)</f>
        <v/>
      </c>
      <c r="D377" s="94">
        <f>Details!L377</f>
        <v>0</v>
      </c>
      <c r="E377" s="94">
        <f>Details!N377</f>
        <v>0</v>
      </c>
      <c r="F377" s="95">
        <f>Details!P377</f>
        <v>0</v>
      </c>
    </row>
    <row r="378" spans="1:6" x14ac:dyDescent="0.25">
      <c r="A378" s="91">
        <f>Details!C378</f>
        <v>0</v>
      </c>
      <c r="B378" s="85">
        <f>Details!G378</f>
        <v>0</v>
      </c>
      <c r="C378" s="86" t="str">
        <f>LEFT(Details!H378,2)</f>
        <v/>
      </c>
      <c r="D378" s="94">
        <f>Details!L378</f>
        <v>0</v>
      </c>
      <c r="E378" s="94">
        <f>Details!N378</f>
        <v>0</v>
      </c>
      <c r="F378" s="95">
        <f>Details!P378</f>
        <v>0</v>
      </c>
    </row>
    <row r="379" spans="1:6" x14ac:dyDescent="0.25">
      <c r="A379" s="91">
        <f>Details!C379</f>
        <v>0</v>
      </c>
      <c r="B379" s="85">
        <f>Details!G379</f>
        <v>0</v>
      </c>
      <c r="C379" s="86" t="str">
        <f>LEFT(Details!H379,2)</f>
        <v/>
      </c>
      <c r="D379" s="94">
        <f>Details!L379</f>
        <v>0</v>
      </c>
      <c r="E379" s="94">
        <f>Details!N379</f>
        <v>0</v>
      </c>
      <c r="F379" s="95">
        <f>Details!P379</f>
        <v>0</v>
      </c>
    </row>
    <row r="380" spans="1:6" x14ac:dyDescent="0.25">
      <c r="A380" s="91">
        <f>Details!C380</f>
        <v>0</v>
      </c>
      <c r="B380" s="85">
        <f>Details!G380</f>
        <v>0</v>
      </c>
      <c r="C380" s="86" t="str">
        <f>LEFT(Details!H380,2)</f>
        <v/>
      </c>
      <c r="D380" s="94">
        <f>Details!L380</f>
        <v>0</v>
      </c>
      <c r="E380" s="94">
        <f>Details!N380</f>
        <v>0</v>
      </c>
      <c r="F380" s="95">
        <f>Details!P380</f>
        <v>0</v>
      </c>
    </row>
    <row r="381" spans="1:6" x14ac:dyDescent="0.25">
      <c r="A381" s="91">
        <f>Details!C381</f>
        <v>0</v>
      </c>
      <c r="B381" s="85">
        <f>Details!G381</f>
        <v>0</v>
      </c>
      <c r="C381" s="86" t="str">
        <f>LEFT(Details!H381,2)</f>
        <v/>
      </c>
      <c r="D381" s="94">
        <f>Details!L381</f>
        <v>0</v>
      </c>
      <c r="E381" s="94">
        <f>Details!N381</f>
        <v>0</v>
      </c>
      <c r="F381" s="95">
        <f>Details!P381</f>
        <v>0</v>
      </c>
    </row>
    <row r="382" spans="1:6" x14ac:dyDescent="0.25">
      <c r="A382" s="91">
        <f>Details!C382</f>
        <v>0</v>
      </c>
      <c r="B382" s="85">
        <f>Details!G382</f>
        <v>0</v>
      </c>
      <c r="C382" s="86" t="str">
        <f>LEFT(Details!H382,2)</f>
        <v/>
      </c>
      <c r="D382" s="94">
        <f>Details!L382</f>
        <v>0</v>
      </c>
      <c r="E382" s="94">
        <f>Details!N382</f>
        <v>0</v>
      </c>
      <c r="F382" s="95">
        <f>Details!P382</f>
        <v>0</v>
      </c>
    </row>
    <row r="383" spans="1:6" x14ac:dyDescent="0.25">
      <c r="A383" s="91">
        <f>Details!C383</f>
        <v>0</v>
      </c>
      <c r="B383" s="85">
        <f>Details!G383</f>
        <v>0</v>
      </c>
      <c r="C383" s="86" t="str">
        <f>LEFT(Details!H383,2)</f>
        <v/>
      </c>
      <c r="D383" s="94">
        <f>Details!L383</f>
        <v>0</v>
      </c>
      <c r="E383" s="94">
        <f>Details!N383</f>
        <v>0</v>
      </c>
      <c r="F383" s="95">
        <f>Details!P383</f>
        <v>0</v>
      </c>
    </row>
    <row r="384" spans="1:6" x14ac:dyDescent="0.25">
      <c r="A384" s="91">
        <f>Details!C384</f>
        <v>0</v>
      </c>
      <c r="B384" s="85">
        <f>Details!G384</f>
        <v>0</v>
      </c>
      <c r="C384" s="86" t="str">
        <f>LEFT(Details!H384,2)</f>
        <v/>
      </c>
      <c r="D384" s="94">
        <f>Details!L384</f>
        <v>0</v>
      </c>
      <c r="E384" s="94">
        <f>Details!N384</f>
        <v>0</v>
      </c>
      <c r="F384" s="95">
        <f>Details!P384</f>
        <v>0</v>
      </c>
    </row>
    <row r="385" spans="1:6" x14ac:dyDescent="0.25">
      <c r="A385" s="91">
        <f>Details!C385</f>
        <v>0</v>
      </c>
      <c r="B385" s="85">
        <f>Details!G385</f>
        <v>0</v>
      </c>
      <c r="C385" s="86" t="str">
        <f>LEFT(Details!H385,2)</f>
        <v/>
      </c>
      <c r="D385" s="94">
        <f>Details!L385</f>
        <v>0</v>
      </c>
      <c r="E385" s="94">
        <f>Details!N385</f>
        <v>0</v>
      </c>
      <c r="F385" s="95">
        <f>Details!P385</f>
        <v>0</v>
      </c>
    </row>
    <row r="386" spans="1:6" x14ac:dyDescent="0.25">
      <c r="A386" s="91">
        <f>Details!C386</f>
        <v>0</v>
      </c>
      <c r="B386" s="85">
        <f>Details!G386</f>
        <v>0</v>
      </c>
      <c r="C386" s="86" t="str">
        <f>LEFT(Details!H386,2)</f>
        <v/>
      </c>
      <c r="D386" s="94">
        <f>Details!L386</f>
        <v>0</v>
      </c>
      <c r="E386" s="94">
        <f>Details!N386</f>
        <v>0</v>
      </c>
      <c r="F386" s="95">
        <f>Details!P386</f>
        <v>0</v>
      </c>
    </row>
    <row r="387" spans="1:6" x14ac:dyDescent="0.25">
      <c r="A387" s="91">
        <f>Details!C387</f>
        <v>0</v>
      </c>
      <c r="B387" s="85">
        <f>Details!G387</f>
        <v>0</v>
      </c>
      <c r="C387" s="86" t="str">
        <f>LEFT(Details!H387,2)</f>
        <v/>
      </c>
      <c r="D387" s="94">
        <f>Details!L387</f>
        <v>0</v>
      </c>
      <c r="E387" s="94">
        <f>Details!N387</f>
        <v>0</v>
      </c>
      <c r="F387" s="95">
        <f>Details!P387</f>
        <v>0</v>
      </c>
    </row>
    <row r="388" spans="1:6" x14ac:dyDescent="0.25">
      <c r="A388" s="91">
        <f>Details!C388</f>
        <v>0</v>
      </c>
      <c r="B388" s="85">
        <f>Details!G388</f>
        <v>0</v>
      </c>
      <c r="C388" s="86" t="str">
        <f>LEFT(Details!H388,2)</f>
        <v/>
      </c>
      <c r="D388" s="94">
        <f>Details!L388</f>
        <v>0</v>
      </c>
      <c r="E388" s="94">
        <f>Details!N388</f>
        <v>0</v>
      </c>
      <c r="F388" s="95">
        <f>Details!P388</f>
        <v>0</v>
      </c>
    </row>
    <row r="389" spans="1:6" x14ac:dyDescent="0.25">
      <c r="A389" s="91">
        <f>Details!C389</f>
        <v>0</v>
      </c>
      <c r="B389" s="85">
        <f>Details!G389</f>
        <v>0</v>
      </c>
      <c r="C389" s="86" t="str">
        <f>LEFT(Details!H389,2)</f>
        <v/>
      </c>
      <c r="D389" s="94">
        <f>Details!L389</f>
        <v>0</v>
      </c>
      <c r="E389" s="94">
        <f>Details!N389</f>
        <v>0</v>
      </c>
      <c r="F389" s="95">
        <f>Details!P389</f>
        <v>0</v>
      </c>
    </row>
    <row r="390" spans="1:6" x14ac:dyDescent="0.25">
      <c r="A390" s="91">
        <f>Details!C390</f>
        <v>0</v>
      </c>
      <c r="B390" s="85">
        <f>Details!G390</f>
        <v>0</v>
      </c>
      <c r="C390" s="86" t="str">
        <f>LEFT(Details!H390,2)</f>
        <v/>
      </c>
      <c r="D390" s="94">
        <f>Details!L390</f>
        <v>0</v>
      </c>
      <c r="E390" s="94">
        <f>Details!N390</f>
        <v>0</v>
      </c>
      <c r="F390" s="95">
        <f>Details!P390</f>
        <v>0</v>
      </c>
    </row>
    <row r="391" spans="1:6" x14ac:dyDescent="0.25">
      <c r="A391" s="91">
        <f>Details!C391</f>
        <v>0</v>
      </c>
      <c r="B391" s="85">
        <f>Details!G391</f>
        <v>0</v>
      </c>
      <c r="C391" s="86" t="str">
        <f>LEFT(Details!H391,2)</f>
        <v/>
      </c>
      <c r="D391" s="94">
        <f>Details!L391</f>
        <v>0</v>
      </c>
      <c r="E391" s="94">
        <f>Details!N391</f>
        <v>0</v>
      </c>
      <c r="F391" s="95">
        <f>Details!P391</f>
        <v>0</v>
      </c>
    </row>
    <row r="392" spans="1:6" x14ac:dyDescent="0.25">
      <c r="A392" s="91">
        <f>Details!C392</f>
        <v>0</v>
      </c>
      <c r="B392" s="85">
        <f>Details!G392</f>
        <v>0</v>
      </c>
      <c r="C392" s="86" t="str">
        <f>LEFT(Details!H392,2)</f>
        <v/>
      </c>
      <c r="D392" s="94">
        <f>Details!L392</f>
        <v>0</v>
      </c>
      <c r="E392" s="94">
        <f>Details!N392</f>
        <v>0</v>
      </c>
      <c r="F392" s="95">
        <f>Details!P392</f>
        <v>0</v>
      </c>
    </row>
    <row r="393" spans="1:6" x14ac:dyDescent="0.25">
      <c r="A393" s="91">
        <f>Details!C393</f>
        <v>0</v>
      </c>
      <c r="B393" s="85">
        <f>Details!G393</f>
        <v>0</v>
      </c>
      <c r="C393" s="86" t="str">
        <f>LEFT(Details!H393,2)</f>
        <v/>
      </c>
      <c r="D393" s="94">
        <f>Details!L393</f>
        <v>0</v>
      </c>
      <c r="E393" s="94">
        <f>Details!N393</f>
        <v>0</v>
      </c>
      <c r="F393" s="95">
        <f>Details!P393</f>
        <v>0</v>
      </c>
    </row>
    <row r="394" spans="1:6" x14ac:dyDescent="0.25">
      <c r="A394" s="91">
        <f>Details!C394</f>
        <v>0</v>
      </c>
      <c r="B394" s="85">
        <f>Details!G394</f>
        <v>0</v>
      </c>
      <c r="C394" s="86" t="str">
        <f>LEFT(Details!H394,2)</f>
        <v/>
      </c>
      <c r="D394" s="94">
        <f>Details!L394</f>
        <v>0</v>
      </c>
      <c r="E394" s="94">
        <f>Details!N394</f>
        <v>0</v>
      </c>
      <c r="F394" s="95">
        <f>Details!P394</f>
        <v>0</v>
      </c>
    </row>
    <row r="395" spans="1:6" x14ac:dyDescent="0.25">
      <c r="A395" s="91">
        <f>Details!C395</f>
        <v>0</v>
      </c>
      <c r="B395" s="85">
        <f>Details!G395</f>
        <v>0</v>
      </c>
      <c r="C395" s="86" t="str">
        <f>LEFT(Details!H395,2)</f>
        <v/>
      </c>
      <c r="D395" s="94">
        <f>Details!L395</f>
        <v>0</v>
      </c>
      <c r="E395" s="94">
        <f>Details!N395</f>
        <v>0</v>
      </c>
      <c r="F395" s="95">
        <f>Details!P395</f>
        <v>0</v>
      </c>
    </row>
    <row r="396" spans="1:6" x14ac:dyDescent="0.25">
      <c r="A396" s="91">
        <f>Details!C396</f>
        <v>0</v>
      </c>
      <c r="B396" s="85">
        <f>Details!G396</f>
        <v>0</v>
      </c>
      <c r="C396" s="86" t="str">
        <f>LEFT(Details!H396,2)</f>
        <v/>
      </c>
      <c r="D396" s="94">
        <f>Details!L396</f>
        <v>0</v>
      </c>
      <c r="E396" s="94">
        <f>Details!N396</f>
        <v>0</v>
      </c>
      <c r="F396" s="95">
        <f>Details!P396</f>
        <v>0</v>
      </c>
    </row>
    <row r="397" spans="1:6" x14ac:dyDescent="0.25">
      <c r="A397" s="91">
        <f>Details!C397</f>
        <v>0</v>
      </c>
      <c r="B397" s="85">
        <f>Details!G397</f>
        <v>0</v>
      </c>
      <c r="C397" s="86" t="str">
        <f>LEFT(Details!H397,2)</f>
        <v/>
      </c>
      <c r="D397" s="94">
        <f>Details!L397</f>
        <v>0</v>
      </c>
      <c r="E397" s="94">
        <f>Details!N397</f>
        <v>0</v>
      </c>
      <c r="F397" s="95">
        <f>Details!P397</f>
        <v>0</v>
      </c>
    </row>
    <row r="398" spans="1:6" x14ac:dyDescent="0.25">
      <c r="A398" s="91">
        <f>Details!C398</f>
        <v>0</v>
      </c>
      <c r="B398" s="85">
        <f>Details!G398</f>
        <v>0</v>
      </c>
      <c r="C398" s="86" t="str">
        <f>LEFT(Details!H398,2)</f>
        <v/>
      </c>
      <c r="D398" s="94">
        <f>Details!L398</f>
        <v>0</v>
      </c>
      <c r="E398" s="94">
        <f>Details!N398</f>
        <v>0</v>
      </c>
      <c r="F398" s="95">
        <f>Details!P398</f>
        <v>0</v>
      </c>
    </row>
    <row r="399" spans="1:6" x14ac:dyDescent="0.25">
      <c r="A399" s="91">
        <f>Details!C399</f>
        <v>0</v>
      </c>
      <c r="B399" s="85">
        <f>Details!G399</f>
        <v>0</v>
      </c>
      <c r="C399" s="86" t="str">
        <f>LEFT(Details!H399,2)</f>
        <v/>
      </c>
      <c r="D399" s="94">
        <f>Details!L399</f>
        <v>0</v>
      </c>
      <c r="E399" s="94">
        <f>Details!N399</f>
        <v>0</v>
      </c>
      <c r="F399" s="95">
        <f>Details!P399</f>
        <v>0</v>
      </c>
    </row>
    <row r="400" spans="1:6" x14ac:dyDescent="0.25">
      <c r="A400" s="91">
        <f>Details!C400</f>
        <v>0</v>
      </c>
      <c r="B400" s="85">
        <f>Details!G400</f>
        <v>0</v>
      </c>
      <c r="C400" s="86" t="str">
        <f>LEFT(Details!H400,2)</f>
        <v/>
      </c>
      <c r="D400" s="94">
        <f>Details!L400</f>
        <v>0</v>
      </c>
      <c r="E400" s="94">
        <f>Details!N400</f>
        <v>0</v>
      </c>
      <c r="F400" s="95">
        <f>Details!P400</f>
        <v>0</v>
      </c>
    </row>
    <row r="401" spans="1:6" x14ac:dyDescent="0.25">
      <c r="A401" s="91">
        <f>Details!C401</f>
        <v>0</v>
      </c>
      <c r="B401" s="85">
        <f>Details!G401</f>
        <v>0</v>
      </c>
      <c r="C401" s="86" t="str">
        <f>LEFT(Details!H401,2)</f>
        <v/>
      </c>
      <c r="D401" s="94">
        <f>Details!L401</f>
        <v>0</v>
      </c>
      <c r="E401" s="94">
        <f>Details!N401</f>
        <v>0</v>
      </c>
      <c r="F401" s="95">
        <f>Details!P401</f>
        <v>0</v>
      </c>
    </row>
    <row r="402" spans="1:6" x14ac:dyDescent="0.25">
      <c r="A402" s="91">
        <f>Details!C402</f>
        <v>0</v>
      </c>
      <c r="B402" s="85">
        <f>Details!G402</f>
        <v>0</v>
      </c>
      <c r="C402" s="86" t="str">
        <f>LEFT(Details!H402,2)</f>
        <v/>
      </c>
      <c r="D402" s="94">
        <f>Details!L402</f>
        <v>0</v>
      </c>
      <c r="E402" s="94">
        <f>Details!N402</f>
        <v>0</v>
      </c>
      <c r="F402" s="95">
        <f>Details!P402</f>
        <v>0</v>
      </c>
    </row>
    <row r="403" spans="1:6" x14ac:dyDescent="0.25">
      <c r="A403" s="91">
        <f>Details!C403</f>
        <v>0</v>
      </c>
      <c r="B403" s="85">
        <f>Details!G403</f>
        <v>0</v>
      </c>
      <c r="C403" s="86" t="str">
        <f>LEFT(Details!H403,2)</f>
        <v/>
      </c>
      <c r="D403" s="94">
        <f>Details!L403</f>
        <v>0</v>
      </c>
      <c r="E403" s="94">
        <f>Details!N403</f>
        <v>0</v>
      </c>
      <c r="F403" s="95">
        <f>Details!P403</f>
        <v>0</v>
      </c>
    </row>
    <row r="404" spans="1:6" x14ac:dyDescent="0.25">
      <c r="A404" s="91">
        <f>Details!C404</f>
        <v>0</v>
      </c>
      <c r="B404" s="85">
        <f>Details!G404</f>
        <v>0</v>
      </c>
      <c r="C404" s="86" t="str">
        <f>LEFT(Details!H404,2)</f>
        <v/>
      </c>
      <c r="D404" s="94">
        <f>Details!L404</f>
        <v>0</v>
      </c>
      <c r="E404" s="94">
        <f>Details!N404</f>
        <v>0</v>
      </c>
      <c r="F404" s="95">
        <f>Details!P404</f>
        <v>0</v>
      </c>
    </row>
    <row r="405" spans="1:6" x14ac:dyDescent="0.25">
      <c r="A405" s="91">
        <f>Details!C405</f>
        <v>0</v>
      </c>
      <c r="B405" s="85">
        <f>Details!G405</f>
        <v>0</v>
      </c>
      <c r="C405" s="86" t="str">
        <f>LEFT(Details!H405,2)</f>
        <v/>
      </c>
      <c r="D405" s="94">
        <f>Details!L405</f>
        <v>0</v>
      </c>
      <c r="E405" s="94">
        <f>Details!N405</f>
        <v>0</v>
      </c>
      <c r="F405" s="95">
        <f>Details!P405</f>
        <v>0</v>
      </c>
    </row>
    <row r="406" spans="1:6" x14ac:dyDescent="0.25">
      <c r="A406" s="91">
        <f>Details!C406</f>
        <v>0</v>
      </c>
      <c r="B406" s="85">
        <f>Details!G406</f>
        <v>0</v>
      </c>
      <c r="C406" s="86" t="str">
        <f>LEFT(Details!H406,2)</f>
        <v/>
      </c>
      <c r="D406" s="94">
        <f>Details!L406</f>
        <v>0</v>
      </c>
      <c r="E406" s="94">
        <f>Details!N406</f>
        <v>0</v>
      </c>
      <c r="F406" s="95">
        <f>Details!P406</f>
        <v>0</v>
      </c>
    </row>
    <row r="407" spans="1:6" x14ac:dyDescent="0.25">
      <c r="A407" s="91">
        <f>Details!C407</f>
        <v>0</v>
      </c>
      <c r="B407" s="85">
        <f>Details!G407</f>
        <v>0</v>
      </c>
      <c r="C407" s="86" t="str">
        <f>LEFT(Details!H407,2)</f>
        <v/>
      </c>
      <c r="D407" s="94">
        <f>Details!L407</f>
        <v>0</v>
      </c>
      <c r="E407" s="94">
        <f>Details!N407</f>
        <v>0</v>
      </c>
      <c r="F407" s="95">
        <f>Details!P407</f>
        <v>0</v>
      </c>
    </row>
    <row r="408" spans="1:6" x14ac:dyDescent="0.25">
      <c r="A408" s="91">
        <f>Details!C408</f>
        <v>0</v>
      </c>
      <c r="B408" s="85">
        <f>Details!G408</f>
        <v>0</v>
      </c>
      <c r="C408" s="86" t="str">
        <f>LEFT(Details!H408,2)</f>
        <v/>
      </c>
      <c r="D408" s="94">
        <f>Details!L408</f>
        <v>0</v>
      </c>
      <c r="E408" s="94">
        <f>Details!N408</f>
        <v>0</v>
      </c>
      <c r="F408" s="95">
        <f>Details!P408</f>
        <v>0</v>
      </c>
    </row>
    <row r="409" spans="1:6" x14ac:dyDescent="0.25">
      <c r="A409" s="91">
        <f>Details!C409</f>
        <v>0</v>
      </c>
      <c r="B409" s="85">
        <f>Details!G409</f>
        <v>0</v>
      </c>
      <c r="C409" s="86" t="str">
        <f>LEFT(Details!H409,2)</f>
        <v/>
      </c>
      <c r="D409" s="94">
        <f>Details!L409</f>
        <v>0</v>
      </c>
      <c r="E409" s="94">
        <f>Details!N409</f>
        <v>0</v>
      </c>
      <c r="F409" s="95">
        <f>Details!P409</f>
        <v>0</v>
      </c>
    </row>
    <row r="410" spans="1:6" x14ac:dyDescent="0.25">
      <c r="A410" s="91">
        <f>Details!C410</f>
        <v>0</v>
      </c>
      <c r="B410" s="85">
        <f>Details!G410</f>
        <v>0</v>
      </c>
      <c r="C410" s="86" t="str">
        <f>LEFT(Details!H410,2)</f>
        <v/>
      </c>
      <c r="D410" s="94">
        <f>Details!L410</f>
        <v>0</v>
      </c>
      <c r="E410" s="94">
        <f>Details!N410</f>
        <v>0</v>
      </c>
      <c r="F410" s="95">
        <f>Details!P410</f>
        <v>0</v>
      </c>
    </row>
    <row r="411" spans="1:6" x14ac:dyDescent="0.25">
      <c r="A411" s="91">
        <f>Details!C411</f>
        <v>0</v>
      </c>
      <c r="B411" s="85">
        <f>Details!G411</f>
        <v>0</v>
      </c>
      <c r="C411" s="86" t="str">
        <f>LEFT(Details!H411,2)</f>
        <v/>
      </c>
      <c r="D411" s="94">
        <f>Details!L411</f>
        <v>0</v>
      </c>
      <c r="E411" s="94">
        <f>Details!N411</f>
        <v>0</v>
      </c>
      <c r="F411" s="95">
        <f>Details!P411</f>
        <v>0</v>
      </c>
    </row>
    <row r="412" spans="1:6" x14ac:dyDescent="0.25">
      <c r="A412" s="91">
        <f>Details!C412</f>
        <v>0</v>
      </c>
      <c r="B412" s="85">
        <f>Details!G412</f>
        <v>0</v>
      </c>
      <c r="C412" s="86" t="str">
        <f>LEFT(Details!H412,2)</f>
        <v/>
      </c>
      <c r="D412" s="94">
        <f>Details!L412</f>
        <v>0</v>
      </c>
      <c r="E412" s="94">
        <f>Details!N412</f>
        <v>0</v>
      </c>
      <c r="F412" s="95">
        <f>Details!P412</f>
        <v>0</v>
      </c>
    </row>
    <row r="413" spans="1:6" x14ac:dyDescent="0.25">
      <c r="A413" s="91">
        <f>Details!C413</f>
        <v>0</v>
      </c>
      <c r="B413" s="85">
        <f>Details!G413</f>
        <v>0</v>
      </c>
      <c r="C413" s="86" t="str">
        <f>LEFT(Details!H413,2)</f>
        <v/>
      </c>
      <c r="D413" s="94">
        <f>Details!L413</f>
        <v>0</v>
      </c>
      <c r="E413" s="94">
        <f>Details!N413</f>
        <v>0</v>
      </c>
      <c r="F413" s="95">
        <f>Details!P413</f>
        <v>0</v>
      </c>
    </row>
    <row r="414" spans="1:6" x14ac:dyDescent="0.25">
      <c r="A414" s="91">
        <f>Details!C414</f>
        <v>0</v>
      </c>
      <c r="B414" s="85">
        <f>Details!G414</f>
        <v>0</v>
      </c>
      <c r="C414" s="86" t="str">
        <f>LEFT(Details!H414,2)</f>
        <v/>
      </c>
      <c r="D414" s="94">
        <f>Details!L414</f>
        <v>0</v>
      </c>
      <c r="E414" s="94">
        <f>Details!N414</f>
        <v>0</v>
      </c>
      <c r="F414" s="95">
        <f>Details!P414</f>
        <v>0</v>
      </c>
    </row>
    <row r="415" spans="1:6" x14ac:dyDescent="0.25">
      <c r="A415" s="91">
        <f>Details!C415</f>
        <v>0</v>
      </c>
      <c r="B415" s="85">
        <f>Details!G415</f>
        <v>0</v>
      </c>
      <c r="C415" s="86" t="str">
        <f>LEFT(Details!H415,2)</f>
        <v/>
      </c>
      <c r="D415" s="94">
        <f>Details!L415</f>
        <v>0</v>
      </c>
      <c r="E415" s="94">
        <f>Details!N415</f>
        <v>0</v>
      </c>
      <c r="F415" s="95">
        <f>Details!P415</f>
        <v>0</v>
      </c>
    </row>
    <row r="416" spans="1:6" x14ac:dyDescent="0.25">
      <c r="A416" s="91">
        <f>Details!C416</f>
        <v>0</v>
      </c>
      <c r="B416" s="85">
        <f>Details!G416</f>
        <v>0</v>
      </c>
      <c r="C416" s="86" t="str">
        <f>LEFT(Details!H416,2)</f>
        <v/>
      </c>
      <c r="D416" s="94">
        <f>Details!L416</f>
        <v>0</v>
      </c>
      <c r="E416" s="94">
        <f>Details!N416</f>
        <v>0</v>
      </c>
      <c r="F416" s="95">
        <f>Details!P416</f>
        <v>0</v>
      </c>
    </row>
    <row r="417" spans="1:6" x14ac:dyDescent="0.25">
      <c r="A417" s="91">
        <f>Details!C417</f>
        <v>0</v>
      </c>
      <c r="B417" s="85">
        <f>Details!G417</f>
        <v>0</v>
      </c>
      <c r="C417" s="86" t="str">
        <f>LEFT(Details!H417,2)</f>
        <v/>
      </c>
      <c r="D417" s="94">
        <f>Details!L417</f>
        <v>0</v>
      </c>
      <c r="E417" s="94">
        <f>Details!N417</f>
        <v>0</v>
      </c>
      <c r="F417" s="95">
        <f>Details!P417</f>
        <v>0</v>
      </c>
    </row>
    <row r="418" spans="1:6" x14ac:dyDescent="0.25">
      <c r="A418" s="91">
        <f>Details!C418</f>
        <v>0</v>
      </c>
      <c r="B418" s="85">
        <f>Details!G418</f>
        <v>0</v>
      </c>
      <c r="C418" s="86" t="str">
        <f>LEFT(Details!H418,2)</f>
        <v/>
      </c>
      <c r="D418" s="94">
        <f>Details!L418</f>
        <v>0</v>
      </c>
      <c r="E418" s="94">
        <f>Details!N418</f>
        <v>0</v>
      </c>
      <c r="F418" s="95">
        <f>Details!P418</f>
        <v>0</v>
      </c>
    </row>
    <row r="419" spans="1:6" x14ac:dyDescent="0.25">
      <c r="A419" s="91">
        <f>Details!C419</f>
        <v>0</v>
      </c>
      <c r="B419" s="85">
        <f>Details!G419</f>
        <v>0</v>
      </c>
      <c r="C419" s="86" t="str">
        <f>LEFT(Details!H419,2)</f>
        <v/>
      </c>
      <c r="D419" s="94">
        <f>Details!L419</f>
        <v>0</v>
      </c>
      <c r="E419" s="94">
        <f>Details!N419</f>
        <v>0</v>
      </c>
      <c r="F419" s="95">
        <f>Details!P419</f>
        <v>0</v>
      </c>
    </row>
    <row r="420" spans="1:6" x14ac:dyDescent="0.25">
      <c r="A420" s="91">
        <f>Details!C420</f>
        <v>0</v>
      </c>
      <c r="B420" s="85">
        <f>Details!G420</f>
        <v>0</v>
      </c>
      <c r="C420" s="86" t="str">
        <f>LEFT(Details!H420,2)</f>
        <v/>
      </c>
      <c r="D420" s="94">
        <f>Details!L420</f>
        <v>0</v>
      </c>
      <c r="E420" s="94">
        <f>Details!N420</f>
        <v>0</v>
      </c>
      <c r="F420" s="95">
        <f>Details!P420</f>
        <v>0</v>
      </c>
    </row>
    <row r="421" spans="1:6" x14ac:dyDescent="0.25">
      <c r="A421" s="91">
        <f>Details!C421</f>
        <v>0</v>
      </c>
      <c r="B421" s="85">
        <f>Details!G421</f>
        <v>0</v>
      </c>
      <c r="C421" s="86" t="str">
        <f>LEFT(Details!H421,2)</f>
        <v/>
      </c>
      <c r="D421" s="94">
        <f>Details!L421</f>
        <v>0</v>
      </c>
      <c r="E421" s="94">
        <f>Details!N421</f>
        <v>0</v>
      </c>
      <c r="F421" s="95">
        <f>Details!P421</f>
        <v>0</v>
      </c>
    </row>
    <row r="422" spans="1:6" x14ac:dyDescent="0.25">
      <c r="A422" s="91">
        <f>Details!C422</f>
        <v>0</v>
      </c>
      <c r="B422" s="85">
        <f>Details!G422</f>
        <v>0</v>
      </c>
      <c r="C422" s="86" t="str">
        <f>LEFT(Details!H422,2)</f>
        <v/>
      </c>
      <c r="D422" s="94">
        <f>Details!L422</f>
        <v>0</v>
      </c>
      <c r="E422" s="94">
        <f>Details!N422</f>
        <v>0</v>
      </c>
      <c r="F422" s="95">
        <f>Details!P422</f>
        <v>0</v>
      </c>
    </row>
    <row r="423" spans="1:6" x14ac:dyDescent="0.25">
      <c r="A423" s="91">
        <f>Details!C423</f>
        <v>0</v>
      </c>
      <c r="B423" s="85">
        <f>Details!G423</f>
        <v>0</v>
      </c>
      <c r="C423" s="86" t="str">
        <f>LEFT(Details!H423,2)</f>
        <v/>
      </c>
      <c r="D423" s="94">
        <f>Details!L423</f>
        <v>0</v>
      </c>
      <c r="E423" s="94">
        <f>Details!N423</f>
        <v>0</v>
      </c>
      <c r="F423" s="95">
        <f>Details!P423</f>
        <v>0</v>
      </c>
    </row>
    <row r="424" spans="1:6" x14ac:dyDescent="0.25">
      <c r="A424" s="91">
        <f>Details!C424</f>
        <v>0</v>
      </c>
      <c r="B424" s="85">
        <f>Details!G424</f>
        <v>0</v>
      </c>
      <c r="C424" s="86" t="str">
        <f>LEFT(Details!H424,2)</f>
        <v/>
      </c>
      <c r="D424" s="94">
        <f>Details!L424</f>
        <v>0</v>
      </c>
      <c r="E424" s="94">
        <f>Details!N424</f>
        <v>0</v>
      </c>
      <c r="F424" s="95">
        <f>Details!P424</f>
        <v>0</v>
      </c>
    </row>
    <row r="425" spans="1:6" x14ac:dyDescent="0.25">
      <c r="A425" s="91">
        <f>Details!C425</f>
        <v>0</v>
      </c>
      <c r="B425" s="85">
        <f>Details!G425</f>
        <v>0</v>
      </c>
      <c r="C425" s="86" t="str">
        <f>LEFT(Details!H425,2)</f>
        <v/>
      </c>
      <c r="D425" s="94">
        <f>Details!L425</f>
        <v>0</v>
      </c>
      <c r="E425" s="94">
        <f>Details!N425</f>
        <v>0</v>
      </c>
      <c r="F425" s="95">
        <f>Details!P425</f>
        <v>0</v>
      </c>
    </row>
    <row r="426" spans="1:6" x14ac:dyDescent="0.25">
      <c r="A426" s="91">
        <f>Details!C426</f>
        <v>0</v>
      </c>
      <c r="B426" s="85">
        <f>Details!G426</f>
        <v>0</v>
      </c>
      <c r="C426" s="86" t="str">
        <f>LEFT(Details!H426,2)</f>
        <v/>
      </c>
      <c r="D426" s="94">
        <f>Details!L426</f>
        <v>0</v>
      </c>
      <c r="E426" s="94">
        <f>Details!N426</f>
        <v>0</v>
      </c>
      <c r="F426" s="95">
        <f>Details!P426</f>
        <v>0</v>
      </c>
    </row>
    <row r="427" spans="1:6" x14ac:dyDescent="0.25">
      <c r="A427" s="91">
        <f>Details!C427</f>
        <v>0</v>
      </c>
      <c r="B427" s="85">
        <f>Details!G427</f>
        <v>0</v>
      </c>
      <c r="C427" s="86" t="str">
        <f>LEFT(Details!H427,2)</f>
        <v/>
      </c>
      <c r="D427" s="94">
        <f>Details!L427</f>
        <v>0</v>
      </c>
      <c r="E427" s="94">
        <f>Details!N427</f>
        <v>0</v>
      </c>
      <c r="F427" s="95">
        <f>Details!P427</f>
        <v>0</v>
      </c>
    </row>
    <row r="428" spans="1:6" x14ac:dyDescent="0.25">
      <c r="A428" s="91">
        <f>Details!C428</f>
        <v>0</v>
      </c>
      <c r="B428" s="85">
        <f>Details!G428</f>
        <v>0</v>
      </c>
      <c r="C428" s="86" t="str">
        <f>LEFT(Details!H428,2)</f>
        <v/>
      </c>
      <c r="D428" s="94">
        <f>Details!L428</f>
        <v>0</v>
      </c>
      <c r="E428" s="94">
        <f>Details!N428</f>
        <v>0</v>
      </c>
      <c r="F428" s="95">
        <f>Details!P428</f>
        <v>0</v>
      </c>
    </row>
    <row r="429" spans="1:6" x14ac:dyDescent="0.25">
      <c r="A429" s="91">
        <f>Details!C429</f>
        <v>0</v>
      </c>
      <c r="B429" s="85">
        <f>Details!G429</f>
        <v>0</v>
      </c>
      <c r="C429" s="86" t="str">
        <f>LEFT(Details!H429,2)</f>
        <v/>
      </c>
      <c r="D429" s="94">
        <f>Details!L429</f>
        <v>0</v>
      </c>
      <c r="E429" s="94">
        <f>Details!N429</f>
        <v>0</v>
      </c>
      <c r="F429" s="95">
        <f>Details!P429</f>
        <v>0</v>
      </c>
    </row>
    <row r="430" spans="1:6" x14ac:dyDescent="0.25">
      <c r="A430" s="91">
        <f>Details!C430</f>
        <v>0</v>
      </c>
      <c r="B430" s="85">
        <f>Details!G430</f>
        <v>0</v>
      </c>
      <c r="C430" s="86" t="str">
        <f>LEFT(Details!H430,2)</f>
        <v/>
      </c>
      <c r="D430" s="94">
        <f>Details!L430</f>
        <v>0</v>
      </c>
      <c r="E430" s="94">
        <f>Details!N430</f>
        <v>0</v>
      </c>
      <c r="F430" s="95">
        <f>Details!P430</f>
        <v>0</v>
      </c>
    </row>
    <row r="431" spans="1:6" x14ac:dyDescent="0.25">
      <c r="A431" s="91">
        <f>Details!C431</f>
        <v>0</v>
      </c>
      <c r="B431" s="85">
        <f>Details!G431</f>
        <v>0</v>
      </c>
      <c r="C431" s="86" t="str">
        <f>LEFT(Details!H431,2)</f>
        <v/>
      </c>
      <c r="D431" s="94">
        <f>Details!L431</f>
        <v>0</v>
      </c>
      <c r="E431" s="94">
        <f>Details!N431</f>
        <v>0</v>
      </c>
      <c r="F431" s="95">
        <f>Details!P431</f>
        <v>0</v>
      </c>
    </row>
    <row r="432" spans="1:6" x14ac:dyDescent="0.25">
      <c r="A432" s="91">
        <f>Details!C432</f>
        <v>0</v>
      </c>
      <c r="B432" s="85">
        <f>Details!G432</f>
        <v>0</v>
      </c>
      <c r="C432" s="86" t="str">
        <f>LEFT(Details!H432,2)</f>
        <v/>
      </c>
      <c r="D432" s="94">
        <f>Details!L432</f>
        <v>0</v>
      </c>
      <c r="E432" s="94">
        <f>Details!N432</f>
        <v>0</v>
      </c>
      <c r="F432" s="95">
        <f>Details!P432</f>
        <v>0</v>
      </c>
    </row>
    <row r="433" spans="1:6" x14ac:dyDescent="0.25">
      <c r="A433" s="91">
        <f>Details!C433</f>
        <v>0</v>
      </c>
      <c r="B433" s="85">
        <f>Details!G433</f>
        <v>0</v>
      </c>
      <c r="C433" s="86" t="str">
        <f>LEFT(Details!H433,2)</f>
        <v/>
      </c>
      <c r="D433" s="94">
        <f>Details!L433</f>
        <v>0</v>
      </c>
      <c r="E433" s="94">
        <f>Details!N433</f>
        <v>0</v>
      </c>
      <c r="F433" s="95">
        <f>Details!P433</f>
        <v>0</v>
      </c>
    </row>
    <row r="434" spans="1:6" x14ac:dyDescent="0.25">
      <c r="A434" s="91">
        <f>Details!C434</f>
        <v>0</v>
      </c>
      <c r="B434" s="85">
        <f>Details!G434</f>
        <v>0</v>
      </c>
      <c r="C434" s="86" t="str">
        <f>LEFT(Details!H434,2)</f>
        <v/>
      </c>
      <c r="D434" s="94">
        <f>Details!L434</f>
        <v>0</v>
      </c>
      <c r="E434" s="94">
        <f>Details!N434</f>
        <v>0</v>
      </c>
      <c r="F434" s="95">
        <f>Details!P434</f>
        <v>0</v>
      </c>
    </row>
    <row r="435" spans="1:6" x14ac:dyDescent="0.25">
      <c r="A435" s="91">
        <f>Details!C435</f>
        <v>0</v>
      </c>
      <c r="B435" s="85">
        <f>Details!G435</f>
        <v>0</v>
      </c>
      <c r="C435" s="86" t="str">
        <f>LEFT(Details!H435,2)</f>
        <v/>
      </c>
      <c r="D435" s="94">
        <f>Details!L435</f>
        <v>0</v>
      </c>
      <c r="E435" s="94">
        <f>Details!N435</f>
        <v>0</v>
      </c>
      <c r="F435" s="95">
        <f>Details!P435</f>
        <v>0</v>
      </c>
    </row>
    <row r="436" spans="1:6" x14ac:dyDescent="0.25">
      <c r="A436" s="91">
        <f>Details!C436</f>
        <v>0</v>
      </c>
      <c r="B436" s="85">
        <f>Details!G436</f>
        <v>0</v>
      </c>
      <c r="C436" s="86" t="str">
        <f>LEFT(Details!H436,2)</f>
        <v/>
      </c>
      <c r="D436" s="94">
        <f>Details!L436</f>
        <v>0</v>
      </c>
      <c r="E436" s="94">
        <f>Details!N436</f>
        <v>0</v>
      </c>
      <c r="F436" s="95">
        <f>Details!P436</f>
        <v>0</v>
      </c>
    </row>
    <row r="437" spans="1:6" x14ac:dyDescent="0.25">
      <c r="A437" s="91">
        <f>Details!C437</f>
        <v>0</v>
      </c>
      <c r="B437" s="85">
        <f>Details!G437</f>
        <v>0</v>
      </c>
      <c r="C437" s="86" t="str">
        <f>LEFT(Details!H437,2)</f>
        <v/>
      </c>
      <c r="D437" s="94">
        <f>Details!L437</f>
        <v>0</v>
      </c>
      <c r="E437" s="94">
        <f>Details!N437</f>
        <v>0</v>
      </c>
      <c r="F437" s="95">
        <f>Details!P437</f>
        <v>0</v>
      </c>
    </row>
    <row r="438" spans="1:6" x14ac:dyDescent="0.25">
      <c r="A438" s="91">
        <f>Details!C438</f>
        <v>0</v>
      </c>
      <c r="B438" s="85">
        <f>Details!G438</f>
        <v>0</v>
      </c>
      <c r="C438" s="86" t="str">
        <f>LEFT(Details!H438,2)</f>
        <v/>
      </c>
      <c r="D438" s="94">
        <f>Details!L438</f>
        <v>0</v>
      </c>
      <c r="E438" s="94">
        <f>Details!N438</f>
        <v>0</v>
      </c>
      <c r="F438" s="95">
        <f>Details!P438</f>
        <v>0</v>
      </c>
    </row>
    <row r="439" spans="1:6" x14ac:dyDescent="0.25">
      <c r="A439" s="91">
        <f>Details!C439</f>
        <v>0</v>
      </c>
      <c r="B439" s="85">
        <f>Details!G439</f>
        <v>0</v>
      </c>
      <c r="C439" s="86" t="str">
        <f>LEFT(Details!H439,2)</f>
        <v/>
      </c>
      <c r="D439" s="94">
        <f>Details!L439</f>
        <v>0</v>
      </c>
      <c r="E439" s="94">
        <f>Details!N439</f>
        <v>0</v>
      </c>
      <c r="F439" s="95">
        <f>Details!P439</f>
        <v>0</v>
      </c>
    </row>
    <row r="440" spans="1:6" x14ac:dyDescent="0.25">
      <c r="A440" s="91">
        <f>Details!C440</f>
        <v>0</v>
      </c>
      <c r="B440" s="85">
        <f>Details!G440</f>
        <v>0</v>
      </c>
      <c r="C440" s="86" t="str">
        <f>LEFT(Details!H440,2)</f>
        <v/>
      </c>
      <c r="D440" s="94">
        <f>Details!L440</f>
        <v>0</v>
      </c>
      <c r="E440" s="94">
        <f>Details!N440</f>
        <v>0</v>
      </c>
      <c r="F440" s="95">
        <f>Details!P440</f>
        <v>0</v>
      </c>
    </row>
    <row r="441" spans="1:6" x14ac:dyDescent="0.25">
      <c r="A441" s="91">
        <f>Details!C441</f>
        <v>0</v>
      </c>
      <c r="B441" s="85">
        <f>Details!G441</f>
        <v>0</v>
      </c>
      <c r="C441" s="86" t="str">
        <f>LEFT(Details!H441,2)</f>
        <v/>
      </c>
      <c r="D441" s="94">
        <f>Details!L441</f>
        <v>0</v>
      </c>
      <c r="E441" s="94">
        <f>Details!N441</f>
        <v>0</v>
      </c>
      <c r="F441" s="95">
        <f>Details!P441</f>
        <v>0</v>
      </c>
    </row>
    <row r="442" spans="1:6" x14ac:dyDescent="0.25">
      <c r="A442" s="91">
        <f>Details!C442</f>
        <v>0</v>
      </c>
      <c r="B442" s="85">
        <f>Details!G442</f>
        <v>0</v>
      </c>
      <c r="C442" s="86" t="str">
        <f>LEFT(Details!H442,2)</f>
        <v/>
      </c>
      <c r="D442" s="94">
        <f>Details!L442</f>
        <v>0</v>
      </c>
      <c r="E442" s="94">
        <f>Details!N442</f>
        <v>0</v>
      </c>
      <c r="F442" s="95">
        <f>Details!P442</f>
        <v>0</v>
      </c>
    </row>
    <row r="443" spans="1:6" x14ac:dyDescent="0.25">
      <c r="A443" s="91">
        <f>Details!C443</f>
        <v>0</v>
      </c>
      <c r="B443" s="85">
        <f>Details!G443</f>
        <v>0</v>
      </c>
      <c r="C443" s="86" t="str">
        <f>LEFT(Details!H443,2)</f>
        <v/>
      </c>
      <c r="D443" s="94">
        <f>Details!L443</f>
        <v>0</v>
      </c>
      <c r="E443" s="94">
        <f>Details!N443</f>
        <v>0</v>
      </c>
      <c r="F443" s="95">
        <f>Details!P443</f>
        <v>0</v>
      </c>
    </row>
    <row r="444" spans="1:6" x14ac:dyDescent="0.25">
      <c r="A444" s="91">
        <f>Details!C444</f>
        <v>0</v>
      </c>
      <c r="B444" s="85">
        <f>Details!G444</f>
        <v>0</v>
      </c>
      <c r="C444" s="86" t="str">
        <f>LEFT(Details!H444,2)</f>
        <v/>
      </c>
      <c r="D444" s="94">
        <f>Details!L444</f>
        <v>0</v>
      </c>
      <c r="E444" s="94">
        <f>Details!N444</f>
        <v>0</v>
      </c>
      <c r="F444" s="95">
        <f>Details!P444</f>
        <v>0</v>
      </c>
    </row>
    <row r="445" spans="1:6" x14ac:dyDescent="0.25">
      <c r="A445" s="91">
        <f>Details!C445</f>
        <v>0</v>
      </c>
      <c r="B445" s="85">
        <f>Details!G445</f>
        <v>0</v>
      </c>
      <c r="C445" s="86" t="str">
        <f>LEFT(Details!H445,2)</f>
        <v/>
      </c>
      <c r="D445" s="94">
        <f>Details!L445</f>
        <v>0</v>
      </c>
      <c r="E445" s="94">
        <f>Details!N445</f>
        <v>0</v>
      </c>
      <c r="F445" s="95">
        <f>Details!P445</f>
        <v>0</v>
      </c>
    </row>
    <row r="446" spans="1:6" x14ac:dyDescent="0.25">
      <c r="A446" s="91">
        <f>Details!C446</f>
        <v>0</v>
      </c>
      <c r="B446" s="85">
        <f>Details!G446</f>
        <v>0</v>
      </c>
      <c r="C446" s="86" t="str">
        <f>LEFT(Details!H446,2)</f>
        <v/>
      </c>
      <c r="D446" s="94">
        <f>Details!L446</f>
        <v>0</v>
      </c>
      <c r="E446" s="94">
        <f>Details!N446</f>
        <v>0</v>
      </c>
      <c r="F446" s="95">
        <f>Details!P446</f>
        <v>0</v>
      </c>
    </row>
    <row r="447" spans="1:6" x14ac:dyDescent="0.25">
      <c r="A447" s="91">
        <f>Details!C447</f>
        <v>0</v>
      </c>
      <c r="B447" s="85">
        <f>Details!G447</f>
        <v>0</v>
      </c>
      <c r="C447" s="86" t="str">
        <f>LEFT(Details!H447,2)</f>
        <v/>
      </c>
      <c r="D447" s="94">
        <f>Details!L447</f>
        <v>0</v>
      </c>
      <c r="E447" s="94">
        <f>Details!N447</f>
        <v>0</v>
      </c>
      <c r="F447" s="95">
        <f>Details!P447</f>
        <v>0</v>
      </c>
    </row>
    <row r="448" spans="1:6" x14ac:dyDescent="0.25">
      <c r="A448" s="91">
        <f>Details!C448</f>
        <v>0</v>
      </c>
      <c r="B448" s="85">
        <f>Details!G448</f>
        <v>0</v>
      </c>
      <c r="C448" s="86" t="str">
        <f>LEFT(Details!H448,2)</f>
        <v/>
      </c>
      <c r="D448" s="94">
        <f>Details!L448</f>
        <v>0</v>
      </c>
      <c r="E448" s="94">
        <f>Details!N448</f>
        <v>0</v>
      </c>
      <c r="F448" s="95">
        <f>Details!P448</f>
        <v>0</v>
      </c>
    </row>
    <row r="449" spans="1:6" x14ac:dyDescent="0.25">
      <c r="A449" s="91">
        <f>Details!C449</f>
        <v>0</v>
      </c>
      <c r="B449" s="85">
        <f>Details!G449</f>
        <v>0</v>
      </c>
      <c r="C449" s="86" t="str">
        <f>LEFT(Details!H449,2)</f>
        <v/>
      </c>
      <c r="D449" s="94">
        <f>Details!L449</f>
        <v>0</v>
      </c>
      <c r="E449" s="94">
        <f>Details!N449</f>
        <v>0</v>
      </c>
      <c r="F449" s="95">
        <f>Details!P449</f>
        <v>0</v>
      </c>
    </row>
    <row r="450" spans="1:6" x14ac:dyDescent="0.25">
      <c r="A450" s="91">
        <f>Details!C450</f>
        <v>0</v>
      </c>
      <c r="B450" s="85">
        <f>Details!G450</f>
        <v>0</v>
      </c>
      <c r="C450" s="86" t="str">
        <f>LEFT(Details!H450,2)</f>
        <v/>
      </c>
      <c r="D450" s="94">
        <f>Details!L450</f>
        <v>0</v>
      </c>
      <c r="E450" s="94">
        <f>Details!N450</f>
        <v>0</v>
      </c>
      <c r="F450" s="95">
        <f>Details!P450</f>
        <v>0</v>
      </c>
    </row>
    <row r="451" spans="1:6" x14ac:dyDescent="0.25">
      <c r="A451" s="91">
        <f>Details!C451</f>
        <v>0</v>
      </c>
      <c r="B451" s="85">
        <f>Details!G451</f>
        <v>0</v>
      </c>
      <c r="C451" s="86" t="str">
        <f>LEFT(Details!H451,2)</f>
        <v/>
      </c>
      <c r="D451" s="94">
        <f>Details!L451</f>
        <v>0</v>
      </c>
      <c r="E451" s="94">
        <f>Details!N451</f>
        <v>0</v>
      </c>
      <c r="F451" s="95">
        <f>Details!P451</f>
        <v>0</v>
      </c>
    </row>
    <row r="452" spans="1:6" x14ac:dyDescent="0.25">
      <c r="A452" s="91">
        <f>Details!C452</f>
        <v>0</v>
      </c>
      <c r="B452" s="85">
        <f>Details!G452</f>
        <v>0</v>
      </c>
      <c r="C452" s="86" t="str">
        <f>LEFT(Details!H452,2)</f>
        <v/>
      </c>
      <c r="D452" s="94">
        <f>Details!L452</f>
        <v>0</v>
      </c>
      <c r="E452" s="94">
        <f>Details!N452</f>
        <v>0</v>
      </c>
      <c r="F452" s="95">
        <f>Details!P452</f>
        <v>0</v>
      </c>
    </row>
    <row r="453" spans="1:6" x14ac:dyDescent="0.25">
      <c r="A453" s="91">
        <f>Details!C453</f>
        <v>0</v>
      </c>
      <c r="B453" s="85">
        <f>Details!G453</f>
        <v>0</v>
      </c>
      <c r="C453" s="86" t="str">
        <f>LEFT(Details!H453,2)</f>
        <v/>
      </c>
      <c r="D453" s="94">
        <f>Details!L453</f>
        <v>0</v>
      </c>
      <c r="E453" s="94">
        <f>Details!N453</f>
        <v>0</v>
      </c>
      <c r="F453" s="95">
        <f>Details!P453</f>
        <v>0</v>
      </c>
    </row>
    <row r="454" spans="1:6" x14ac:dyDescent="0.25">
      <c r="A454" s="91">
        <f>Details!C454</f>
        <v>0</v>
      </c>
      <c r="B454" s="85">
        <f>Details!G454</f>
        <v>0</v>
      </c>
      <c r="C454" s="86" t="str">
        <f>LEFT(Details!H454,2)</f>
        <v/>
      </c>
      <c r="D454" s="94">
        <f>Details!L454</f>
        <v>0</v>
      </c>
      <c r="E454" s="94">
        <f>Details!N454</f>
        <v>0</v>
      </c>
      <c r="F454" s="95">
        <f>Details!P454</f>
        <v>0</v>
      </c>
    </row>
    <row r="455" spans="1:6" x14ac:dyDescent="0.25">
      <c r="A455" s="91">
        <f>Details!C455</f>
        <v>0</v>
      </c>
      <c r="B455" s="85">
        <f>Details!G455</f>
        <v>0</v>
      </c>
      <c r="C455" s="86" t="str">
        <f>LEFT(Details!H455,2)</f>
        <v/>
      </c>
      <c r="D455" s="94">
        <f>Details!L455</f>
        <v>0</v>
      </c>
      <c r="E455" s="94">
        <f>Details!N455</f>
        <v>0</v>
      </c>
      <c r="F455" s="95">
        <f>Details!P455</f>
        <v>0</v>
      </c>
    </row>
    <row r="456" spans="1:6" x14ac:dyDescent="0.25">
      <c r="A456" s="91">
        <f>Details!C456</f>
        <v>0</v>
      </c>
      <c r="B456" s="85">
        <f>Details!G456</f>
        <v>0</v>
      </c>
      <c r="C456" s="86" t="str">
        <f>LEFT(Details!H456,2)</f>
        <v/>
      </c>
      <c r="D456" s="94">
        <f>Details!L456</f>
        <v>0</v>
      </c>
      <c r="E456" s="94">
        <f>Details!N456</f>
        <v>0</v>
      </c>
      <c r="F456" s="95">
        <f>Details!P456</f>
        <v>0</v>
      </c>
    </row>
    <row r="457" spans="1:6" x14ac:dyDescent="0.25">
      <c r="A457" s="91">
        <f>Details!C457</f>
        <v>0</v>
      </c>
      <c r="B457" s="85">
        <f>Details!G457</f>
        <v>0</v>
      </c>
      <c r="C457" s="86" t="str">
        <f>LEFT(Details!H457,2)</f>
        <v/>
      </c>
      <c r="D457" s="94">
        <f>Details!L457</f>
        <v>0</v>
      </c>
      <c r="E457" s="94">
        <f>Details!N457</f>
        <v>0</v>
      </c>
      <c r="F457" s="95">
        <f>Details!P457</f>
        <v>0</v>
      </c>
    </row>
    <row r="458" spans="1:6" x14ac:dyDescent="0.25">
      <c r="A458" s="91">
        <f>Details!C458</f>
        <v>0</v>
      </c>
      <c r="B458" s="85">
        <f>Details!G458</f>
        <v>0</v>
      </c>
      <c r="C458" s="86" t="str">
        <f>LEFT(Details!H458,2)</f>
        <v/>
      </c>
      <c r="D458" s="94">
        <f>Details!L458</f>
        <v>0</v>
      </c>
      <c r="E458" s="94">
        <f>Details!N458</f>
        <v>0</v>
      </c>
      <c r="F458" s="95">
        <f>Details!P458</f>
        <v>0</v>
      </c>
    </row>
    <row r="459" spans="1:6" x14ac:dyDescent="0.25">
      <c r="A459" s="91">
        <f>Details!C459</f>
        <v>0</v>
      </c>
      <c r="B459" s="85">
        <f>Details!G459</f>
        <v>0</v>
      </c>
      <c r="C459" s="86" t="str">
        <f>LEFT(Details!H459,2)</f>
        <v/>
      </c>
      <c r="D459" s="94">
        <f>Details!L459</f>
        <v>0</v>
      </c>
      <c r="E459" s="94">
        <f>Details!N459</f>
        <v>0</v>
      </c>
      <c r="F459" s="95">
        <f>Details!P459</f>
        <v>0</v>
      </c>
    </row>
    <row r="460" spans="1:6" x14ac:dyDescent="0.25">
      <c r="A460" s="91">
        <f>Details!C460</f>
        <v>0</v>
      </c>
      <c r="B460" s="85">
        <f>Details!G460</f>
        <v>0</v>
      </c>
      <c r="C460" s="86" t="str">
        <f>LEFT(Details!H460,2)</f>
        <v/>
      </c>
      <c r="D460" s="94">
        <f>Details!L460</f>
        <v>0</v>
      </c>
      <c r="E460" s="94">
        <f>Details!N460</f>
        <v>0</v>
      </c>
      <c r="F460" s="95">
        <f>Details!P460</f>
        <v>0</v>
      </c>
    </row>
    <row r="461" spans="1:6" x14ac:dyDescent="0.25">
      <c r="A461" s="91">
        <f>Details!C461</f>
        <v>0</v>
      </c>
      <c r="B461" s="85">
        <f>Details!G461</f>
        <v>0</v>
      </c>
      <c r="C461" s="86" t="str">
        <f>LEFT(Details!H461,2)</f>
        <v/>
      </c>
      <c r="D461" s="94">
        <f>Details!L461</f>
        <v>0</v>
      </c>
      <c r="E461" s="94">
        <f>Details!N461</f>
        <v>0</v>
      </c>
      <c r="F461" s="95">
        <f>Details!P461</f>
        <v>0</v>
      </c>
    </row>
    <row r="462" spans="1:6" x14ac:dyDescent="0.25">
      <c r="A462" s="91">
        <f>Details!C462</f>
        <v>0</v>
      </c>
      <c r="B462" s="85">
        <f>Details!G462</f>
        <v>0</v>
      </c>
      <c r="C462" s="86" t="str">
        <f>LEFT(Details!H462,2)</f>
        <v/>
      </c>
      <c r="D462" s="94">
        <f>Details!L462</f>
        <v>0</v>
      </c>
      <c r="E462" s="94">
        <f>Details!N462</f>
        <v>0</v>
      </c>
      <c r="F462" s="95">
        <f>Details!P462</f>
        <v>0</v>
      </c>
    </row>
    <row r="463" spans="1:6" x14ac:dyDescent="0.25">
      <c r="A463" s="91">
        <f>Details!C463</f>
        <v>0</v>
      </c>
      <c r="B463" s="85">
        <f>Details!G463</f>
        <v>0</v>
      </c>
      <c r="C463" s="86" t="str">
        <f>LEFT(Details!H463,2)</f>
        <v/>
      </c>
      <c r="D463" s="94">
        <f>Details!L463</f>
        <v>0</v>
      </c>
      <c r="E463" s="94">
        <f>Details!N463</f>
        <v>0</v>
      </c>
      <c r="F463" s="95">
        <f>Details!P463</f>
        <v>0</v>
      </c>
    </row>
    <row r="464" spans="1:6" x14ac:dyDescent="0.25">
      <c r="A464" s="91">
        <f>Details!C464</f>
        <v>0</v>
      </c>
      <c r="B464" s="85">
        <f>Details!G464</f>
        <v>0</v>
      </c>
      <c r="C464" s="86" t="str">
        <f>LEFT(Details!H464,2)</f>
        <v/>
      </c>
      <c r="D464" s="94">
        <f>Details!L464</f>
        <v>0</v>
      </c>
      <c r="E464" s="94">
        <f>Details!N464</f>
        <v>0</v>
      </c>
      <c r="F464" s="95">
        <f>Details!P464</f>
        <v>0</v>
      </c>
    </row>
    <row r="465" spans="1:6" x14ac:dyDescent="0.25">
      <c r="A465" s="91">
        <f>Details!C465</f>
        <v>0</v>
      </c>
      <c r="B465" s="85">
        <f>Details!G465</f>
        <v>0</v>
      </c>
      <c r="C465" s="86" t="str">
        <f>LEFT(Details!H465,2)</f>
        <v/>
      </c>
      <c r="D465" s="94">
        <f>Details!L465</f>
        <v>0</v>
      </c>
      <c r="E465" s="94">
        <f>Details!N465</f>
        <v>0</v>
      </c>
      <c r="F465" s="95">
        <f>Details!P465</f>
        <v>0</v>
      </c>
    </row>
    <row r="466" spans="1:6" x14ac:dyDescent="0.25">
      <c r="A466" s="91">
        <f>Details!C466</f>
        <v>0</v>
      </c>
      <c r="B466" s="85">
        <f>Details!G466</f>
        <v>0</v>
      </c>
      <c r="C466" s="86" t="str">
        <f>LEFT(Details!H466,2)</f>
        <v/>
      </c>
      <c r="D466" s="94">
        <f>Details!L466</f>
        <v>0</v>
      </c>
      <c r="E466" s="94">
        <f>Details!N466</f>
        <v>0</v>
      </c>
      <c r="F466" s="95">
        <f>Details!P466</f>
        <v>0</v>
      </c>
    </row>
    <row r="467" spans="1:6" x14ac:dyDescent="0.25">
      <c r="A467" s="91">
        <f>Details!C467</f>
        <v>0</v>
      </c>
      <c r="B467" s="85">
        <f>Details!G467</f>
        <v>0</v>
      </c>
      <c r="C467" s="86" t="str">
        <f>LEFT(Details!H467,2)</f>
        <v/>
      </c>
      <c r="D467" s="94">
        <f>Details!L467</f>
        <v>0</v>
      </c>
      <c r="E467" s="94">
        <f>Details!N467</f>
        <v>0</v>
      </c>
      <c r="F467" s="95">
        <f>Details!P467</f>
        <v>0</v>
      </c>
    </row>
    <row r="468" spans="1:6" x14ac:dyDescent="0.25">
      <c r="A468" s="91">
        <f>Details!C468</f>
        <v>0</v>
      </c>
      <c r="B468" s="85">
        <f>Details!G468</f>
        <v>0</v>
      </c>
      <c r="C468" s="86" t="str">
        <f>LEFT(Details!H468,2)</f>
        <v/>
      </c>
      <c r="D468" s="94">
        <f>Details!L468</f>
        <v>0</v>
      </c>
      <c r="E468" s="94">
        <f>Details!N468</f>
        <v>0</v>
      </c>
      <c r="F468" s="95">
        <f>Details!P468</f>
        <v>0</v>
      </c>
    </row>
    <row r="469" spans="1:6" x14ac:dyDescent="0.25">
      <c r="A469" s="91">
        <f>Details!C469</f>
        <v>0</v>
      </c>
      <c r="B469" s="85">
        <f>Details!G469</f>
        <v>0</v>
      </c>
      <c r="C469" s="86" t="str">
        <f>LEFT(Details!H469,2)</f>
        <v/>
      </c>
      <c r="D469" s="94">
        <f>Details!L469</f>
        <v>0</v>
      </c>
      <c r="E469" s="94">
        <f>Details!N469</f>
        <v>0</v>
      </c>
      <c r="F469" s="95">
        <f>Details!P469</f>
        <v>0</v>
      </c>
    </row>
    <row r="470" spans="1:6" x14ac:dyDescent="0.25">
      <c r="A470" s="91">
        <f>Details!C470</f>
        <v>0</v>
      </c>
      <c r="B470" s="85">
        <f>Details!G470</f>
        <v>0</v>
      </c>
      <c r="C470" s="86" t="str">
        <f>LEFT(Details!H470,2)</f>
        <v/>
      </c>
      <c r="D470" s="94">
        <f>Details!L470</f>
        <v>0</v>
      </c>
      <c r="E470" s="94">
        <f>Details!N470</f>
        <v>0</v>
      </c>
      <c r="F470" s="95">
        <f>Details!P470</f>
        <v>0</v>
      </c>
    </row>
    <row r="471" spans="1:6" x14ac:dyDescent="0.25">
      <c r="A471" s="91">
        <f>Details!C471</f>
        <v>0</v>
      </c>
      <c r="B471" s="85">
        <f>Details!G471</f>
        <v>0</v>
      </c>
      <c r="C471" s="86" t="str">
        <f>LEFT(Details!H471,2)</f>
        <v/>
      </c>
      <c r="D471" s="94">
        <f>Details!L471</f>
        <v>0</v>
      </c>
      <c r="E471" s="94">
        <f>Details!N471</f>
        <v>0</v>
      </c>
      <c r="F471" s="95">
        <f>Details!P471</f>
        <v>0</v>
      </c>
    </row>
    <row r="472" spans="1:6" x14ac:dyDescent="0.25">
      <c r="A472" s="91">
        <f>Details!C472</f>
        <v>0</v>
      </c>
      <c r="B472" s="85">
        <f>Details!G472</f>
        <v>0</v>
      </c>
      <c r="C472" s="86" t="str">
        <f>LEFT(Details!H472,2)</f>
        <v/>
      </c>
      <c r="D472" s="94">
        <f>Details!L472</f>
        <v>0</v>
      </c>
      <c r="E472" s="94">
        <f>Details!N472</f>
        <v>0</v>
      </c>
      <c r="F472" s="95">
        <f>Details!P472</f>
        <v>0</v>
      </c>
    </row>
    <row r="473" spans="1:6" x14ac:dyDescent="0.25">
      <c r="A473" s="91">
        <f>Details!C473</f>
        <v>0</v>
      </c>
      <c r="B473" s="85">
        <f>Details!G473</f>
        <v>0</v>
      </c>
      <c r="C473" s="86" t="str">
        <f>LEFT(Details!H473,2)</f>
        <v/>
      </c>
      <c r="D473" s="94">
        <f>Details!L473</f>
        <v>0</v>
      </c>
      <c r="E473" s="94">
        <f>Details!N473</f>
        <v>0</v>
      </c>
      <c r="F473" s="95">
        <f>Details!P473</f>
        <v>0</v>
      </c>
    </row>
    <row r="474" spans="1:6" x14ac:dyDescent="0.25">
      <c r="A474" s="91">
        <f>Details!C474</f>
        <v>0</v>
      </c>
      <c r="B474" s="85">
        <f>Details!G474</f>
        <v>0</v>
      </c>
      <c r="C474" s="86" t="str">
        <f>LEFT(Details!H474,2)</f>
        <v/>
      </c>
      <c r="D474" s="94">
        <f>Details!L474</f>
        <v>0</v>
      </c>
      <c r="E474" s="94">
        <f>Details!N474</f>
        <v>0</v>
      </c>
      <c r="F474" s="95">
        <f>Details!P474</f>
        <v>0</v>
      </c>
    </row>
    <row r="475" spans="1:6" x14ac:dyDescent="0.25">
      <c r="A475" s="91">
        <f>Details!C475</f>
        <v>0</v>
      </c>
      <c r="B475" s="85">
        <f>Details!G475</f>
        <v>0</v>
      </c>
      <c r="C475" s="86" t="str">
        <f>LEFT(Details!H475,2)</f>
        <v/>
      </c>
      <c r="D475" s="94">
        <f>Details!L475</f>
        <v>0</v>
      </c>
      <c r="E475" s="94">
        <f>Details!N475</f>
        <v>0</v>
      </c>
      <c r="F475" s="95">
        <f>Details!P475</f>
        <v>0</v>
      </c>
    </row>
    <row r="476" spans="1:6" x14ac:dyDescent="0.25">
      <c r="A476" s="91">
        <f>Details!C476</f>
        <v>0</v>
      </c>
      <c r="B476" s="85">
        <f>Details!G476</f>
        <v>0</v>
      </c>
      <c r="C476" s="86" t="str">
        <f>LEFT(Details!H476,2)</f>
        <v/>
      </c>
      <c r="D476" s="94">
        <f>Details!L476</f>
        <v>0</v>
      </c>
      <c r="E476" s="94">
        <f>Details!N476</f>
        <v>0</v>
      </c>
      <c r="F476" s="95">
        <f>Details!P476</f>
        <v>0</v>
      </c>
    </row>
    <row r="477" spans="1:6" x14ac:dyDescent="0.25">
      <c r="A477" s="91">
        <f>Details!C477</f>
        <v>0</v>
      </c>
      <c r="B477" s="85">
        <f>Details!G477</f>
        <v>0</v>
      </c>
      <c r="C477" s="86" t="str">
        <f>LEFT(Details!H477,2)</f>
        <v/>
      </c>
      <c r="D477" s="94">
        <f>Details!L477</f>
        <v>0</v>
      </c>
      <c r="E477" s="94">
        <f>Details!N477</f>
        <v>0</v>
      </c>
      <c r="F477" s="95">
        <f>Details!P477</f>
        <v>0</v>
      </c>
    </row>
    <row r="478" spans="1:6" x14ac:dyDescent="0.25">
      <c r="A478" s="91">
        <f>Details!C478</f>
        <v>0</v>
      </c>
      <c r="B478" s="85">
        <f>Details!G478</f>
        <v>0</v>
      </c>
      <c r="C478" s="86" t="str">
        <f>LEFT(Details!H478,2)</f>
        <v/>
      </c>
      <c r="D478" s="94">
        <f>Details!L478</f>
        <v>0</v>
      </c>
      <c r="E478" s="94">
        <f>Details!N478</f>
        <v>0</v>
      </c>
      <c r="F478" s="95">
        <f>Details!P478</f>
        <v>0</v>
      </c>
    </row>
    <row r="479" spans="1:6" x14ac:dyDescent="0.25">
      <c r="A479" s="91">
        <f>Details!C479</f>
        <v>0</v>
      </c>
      <c r="B479" s="85">
        <f>Details!G479</f>
        <v>0</v>
      </c>
      <c r="C479" s="86" t="str">
        <f>LEFT(Details!H479,2)</f>
        <v/>
      </c>
      <c r="D479" s="94">
        <f>Details!L479</f>
        <v>0</v>
      </c>
      <c r="E479" s="94">
        <f>Details!N479</f>
        <v>0</v>
      </c>
      <c r="F479" s="95">
        <f>Details!P479</f>
        <v>0</v>
      </c>
    </row>
    <row r="480" spans="1:6" x14ac:dyDescent="0.25">
      <c r="A480" s="91">
        <f>Details!C480</f>
        <v>0</v>
      </c>
      <c r="B480" s="85">
        <f>Details!G480</f>
        <v>0</v>
      </c>
      <c r="C480" s="86" t="str">
        <f>LEFT(Details!H480,2)</f>
        <v/>
      </c>
      <c r="D480" s="94">
        <f>Details!L480</f>
        <v>0</v>
      </c>
      <c r="E480" s="94">
        <f>Details!N480</f>
        <v>0</v>
      </c>
      <c r="F480" s="95">
        <f>Details!P480</f>
        <v>0</v>
      </c>
    </row>
    <row r="481" spans="1:6" x14ac:dyDescent="0.25">
      <c r="A481" s="91">
        <f>Details!C481</f>
        <v>0</v>
      </c>
      <c r="B481" s="85">
        <f>Details!G481</f>
        <v>0</v>
      </c>
      <c r="C481" s="86" t="str">
        <f>LEFT(Details!H481,2)</f>
        <v/>
      </c>
      <c r="D481" s="94">
        <f>Details!L481</f>
        <v>0</v>
      </c>
      <c r="E481" s="94">
        <f>Details!N481</f>
        <v>0</v>
      </c>
      <c r="F481" s="95">
        <f>Details!P481</f>
        <v>0</v>
      </c>
    </row>
    <row r="482" spans="1:6" x14ac:dyDescent="0.25">
      <c r="A482" s="91">
        <f>Details!C482</f>
        <v>0</v>
      </c>
      <c r="B482" s="85">
        <f>Details!G482</f>
        <v>0</v>
      </c>
      <c r="C482" s="86" t="str">
        <f>LEFT(Details!H482,2)</f>
        <v/>
      </c>
      <c r="D482" s="94">
        <f>Details!L482</f>
        <v>0</v>
      </c>
      <c r="E482" s="94">
        <f>Details!N482</f>
        <v>0</v>
      </c>
      <c r="F482" s="95">
        <f>Details!P482</f>
        <v>0</v>
      </c>
    </row>
    <row r="483" spans="1:6" x14ac:dyDescent="0.25">
      <c r="A483" s="91">
        <f>Details!C483</f>
        <v>0</v>
      </c>
      <c r="B483" s="85">
        <f>Details!G483</f>
        <v>0</v>
      </c>
      <c r="C483" s="86" t="str">
        <f>LEFT(Details!H483,2)</f>
        <v/>
      </c>
      <c r="D483" s="94">
        <f>Details!L483</f>
        <v>0</v>
      </c>
      <c r="E483" s="94">
        <f>Details!N483</f>
        <v>0</v>
      </c>
      <c r="F483" s="95">
        <f>Details!P483</f>
        <v>0</v>
      </c>
    </row>
    <row r="484" spans="1:6" x14ac:dyDescent="0.25">
      <c r="A484" s="91">
        <f>Details!C484</f>
        <v>0</v>
      </c>
      <c r="B484" s="85">
        <f>Details!G484</f>
        <v>0</v>
      </c>
      <c r="C484" s="86" t="str">
        <f>LEFT(Details!H484,2)</f>
        <v/>
      </c>
      <c r="D484" s="94">
        <f>Details!L484</f>
        <v>0</v>
      </c>
      <c r="E484" s="94">
        <f>Details!N484</f>
        <v>0</v>
      </c>
      <c r="F484" s="95">
        <f>Details!P484</f>
        <v>0</v>
      </c>
    </row>
    <row r="485" spans="1:6" x14ac:dyDescent="0.25">
      <c r="A485" s="91">
        <f>Details!C485</f>
        <v>0</v>
      </c>
      <c r="B485" s="85">
        <f>Details!G485</f>
        <v>0</v>
      </c>
      <c r="C485" s="86" t="str">
        <f>LEFT(Details!H485,2)</f>
        <v/>
      </c>
      <c r="D485" s="94">
        <f>Details!L485</f>
        <v>0</v>
      </c>
      <c r="E485" s="94">
        <f>Details!N485</f>
        <v>0</v>
      </c>
      <c r="F485" s="95">
        <f>Details!P485</f>
        <v>0</v>
      </c>
    </row>
    <row r="486" spans="1:6" x14ac:dyDescent="0.25">
      <c r="A486" s="91">
        <f>Details!C486</f>
        <v>0</v>
      </c>
      <c r="B486" s="85">
        <f>Details!G486</f>
        <v>0</v>
      </c>
      <c r="C486" s="86" t="str">
        <f>LEFT(Details!H486,2)</f>
        <v/>
      </c>
      <c r="D486" s="94">
        <f>Details!L486</f>
        <v>0</v>
      </c>
      <c r="E486" s="94">
        <f>Details!N486</f>
        <v>0</v>
      </c>
      <c r="F486" s="95">
        <f>Details!P486</f>
        <v>0</v>
      </c>
    </row>
    <row r="487" spans="1:6" x14ac:dyDescent="0.25">
      <c r="A487" s="91">
        <f>Details!C487</f>
        <v>0</v>
      </c>
      <c r="B487" s="85">
        <f>Details!G487</f>
        <v>0</v>
      </c>
      <c r="C487" s="86" t="str">
        <f>LEFT(Details!H487,2)</f>
        <v/>
      </c>
      <c r="D487" s="94">
        <f>Details!L487</f>
        <v>0</v>
      </c>
      <c r="E487" s="94">
        <f>Details!N487</f>
        <v>0</v>
      </c>
      <c r="F487" s="95">
        <f>Details!P487</f>
        <v>0</v>
      </c>
    </row>
    <row r="488" spans="1:6" x14ac:dyDescent="0.25">
      <c r="A488" s="91">
        <f>Details!C488</f>
        <v>0</v>
      </c>
      <c r="B488" s="85">
        <f>Details!G488</f>
        <v>0</v>
      </c>
      <c r="C488" s="86" t="str">
        <f>LEFT(Details!H488,2)</f>
        <v/>
      </c>
      <c r="D488" s="94">
        <f>Details!L488</f>
        <v>0</v>
      </c>
      <c r="E488" s="94">
        <f>Details!N488</f>
        <v>0</v>
      </c>
      <c r="F488" s="95">
        <f>Details!P488</f>
        <v>0</v>
      </c>
    </row>
    <row r="489" spans="1:6" x14ac:dyDescent="0.25">
      <c r="A489" s="91">
        <f>Details!C489</f>
        <v>0</v>
      </c>
      <c r="B489" s="85">
        <f>Details!G489</f>
        <v>0</v>
      </c>
      <c r="C489" s="86" t="str">
        <f>LEFT(Details!H489,2)</f>
        <v/>
      </c>
      <c r="D489" s="94">
        <f>Details!L489</f>
        <v>0</v>
      </c>
      <c r="E489" s="94">
        <f>Details!N489</f>
        <v>0</v>
      </c>
      <c r="F489" s="95">
        <f>Details!P489</f>
        <v>0</v>
      </c>
    </row>
    <row r="490" spans="1:6" x14ac:dyDescent="0.25">
      <c r="A490" s="91">
        <f>Details!C490</f>
        <v>0</v>
      </c>
      <c r="B490" s="85">
        <f>Details!G490</f>
        <v>0</v>
      </c>
      <c r="C490" s="86" t="str">
        <f>LEFT(Details!H490,2)</f>
        <v/>
      </c>
      <c r="D490" s="94">
        <f>Details!L490</f>
        <v>0</v>
      </c>
      <c r="E490" s="94">
        <f>Details!N490</f>
        <v>0</v>
      </c>
      <c r="F490" s="95">
        <f>Details!P490</f>
        <v>0</v>
      </c>
    </row>
    <row r="491" spans="1:6" x14ac:dyDescent="0.25">
      <c r="A491" s="91">
        <f>Details!C491</f>
        <v>0</v>
      </c>
      <c r="B491" s="85">
        <f>Details!G491</f>
        <v>0</v>
      </c>
      <c r="C491" s="86" t="str">
        <f>LEFT(Details!H491,2)</f>
        <v/>
      </c>
      <c r="D491" s="94">
        <f>Details!L491</f>
        <v>0</v>
      </c>
      <c r="E491" s="94">
        <f>Details!N491</f>
        <v>0</v>
      </c>
      <c r="F491" s="95">
        <f>Details!P491</f>
        <v>0</v>
      </c>
    </row>
    <row r="492" spans="1:6" x14ac:dyDescent="0.25">
      <c r="A492" s="91">
        <f>Details!C492</f>
        <v>0</v>
      </c>
      <c r="B492" s="85">
        <f>Details!G492</f>
        <v>0</v>
      </c>
      <c r="C492" s="86" t="str">
        <f>LEFT(Details!H492,2)</f>
        <v/>
      </c>
      <c r="D492" s="94">
        <f>Details!L492</f>
        <v>0</v>
      </c>
      <c r="E492" s="94">
        <f>Details!N492</f>
        <v>0</v>
      </c>
      <c r="F492" s="95">
        <f>Details!P492</f>
        <v>0</v>
      </c>
    </row>
    <row r="493" spans="1:6" x14ac:dyDescent="0.25">
      <c r="A493" s="91">
        <f>Details!C493</f>
        <v>0</v>
      </c>
      <c r="B493" s="85">
        <f>Details!G493</f>
        <v>0</v>
      </c>
      <c r="C493" s="86" t="str">
        <f>LEFT(Details!H493,2)</f>
        <v/>
      </c>
      <c r="D493" s="94">
        <f>Details!L493</f>
        <v>0</v>
      </c>
      <c r="E493" s="94">
        <f>Details!N493</f>
        <v>0</v>
      </c>
      <c r="F493" s="95">
        <f>Details!P493</f>
        <v>0</v>
      </c>
    </row>
    <row r="494" spans="1:6" x14ac:dyDescent="0.25">
      <c r="A494" s="91">
        <f>Details!C494</f>
        <v>0</v>
      </c>
      <c r="B494" s="85">
        <f>Details!G494</f>
        <v>0</v>
      </c>
      <c r="C494" s="86" t="str">
        <f>LEFT(Details!H494,2)</f>
        <v/>
      </c>
      <c r="D494" s="94">
        <f>Details!L494</f>
        <v>0</v>
      </c>
      <c r="E494" s="94">
        <f>Details!N494</f>
        <v>0</v>
      </c>
      <c r="F494" s="95">
        <f>Details!P494</f>
        <v>0</v>
      </c>
    </row>
    <row r="495" spans="1:6" x14ac:dyDescent="0.25">
      <c r="A495" s="91">
        <f>Details!C495</f>
        <v>0</v>
      </c>
      <c r="B495" s="85">
        <f>Details!G495</f>
        <v>0</v>
      </c>
      <c r="C495" s="86" t="str">
        <f>LEFT(Details!H495,2)</f>
        <v/>
      </c>
      <c r="D495" s="94">
        <f>Details!L495</f>
        <v>0</v>
      </c>
      <c r="E495" s="94">
        <f>Details!N495</f>
        <v>0</v>
      </c>
      <c r="F495" s="95">
        <f>Details!P495</f>
        <v>0</v>
      </c>
    </row>
    <row r="496" spans="1:6" x14ac:dyDescent="0.25">
      <c r="A496" s="91">
        <f>Details!C496</f>
        <v>0</v>
      </c>
      <c r="B496" s="85">
        <f>Details!G496</f>
        <v>0</v>
      </c>
      <c r="C496" s="86" t="str">
        <f>LEFT(Details!H496,2)</f>
        <v/>
      </c>
      <c r="D496" s="94">
        <f>Details!L496</f>
        <v>0</v>
      </c>
      <c r="E496" s="94">
        <f>Details!N496</f>
        <v>0</v>
      </c>
      <c r="F496" s="95">
        <f>Details!P496</f>
        <v>0</v>
      </c>
    </row>
    <row r="497" spans="1:6" x14ac:dyDescent="0.25">
      <c r="A497" s="91">
        <f>Details!C497</f>
        <v>0</v>
      </c>
      <c r="B497" s="85">
        <f>Details!G497</f>
        <v>0</v>
      </c>
      <c r="C497" s="86" t="str">
        <f>LEFT(Details!H497,2)</f>
        <v/>
      </c>
      <c r="D497" s="94">
        <f>Details!L497</f>
        <v>0</v>
      </c>
      <c r="E497" s="94">
        <f>Details!N497</f>
        <v>0</v>
      </c>
      <c r="F497" s="95">
        <f>Details!P497</f>
        <v>0</v>
      </c>
    </row>
    <row r="498" spans="1:6" x14ac:dyDescent="0.25">
      <c r="A498" s="91">
        <f>Details!C498</f>
        <v>0</v>
      </c>
      <c r="B498" s="85">
        <f>Details!G498</f>
        <v>0</v>
      </c>
      <c r="C498" s="86" t="str">
        <f>LEFT(Details!H498,2)</f>
        <v/>
      </c>
      <c r="D498" s="94">
        <f>Details!L498</f>
        <v>0</v>
      </c>
      <c r="E498" s="94">
        <f>Details!N498</f>
        <v>0</v>
      </c>
      <c r="F498" s="95">
        <f>Details!P498</f>
        <v>0</v>
      </c>
    </row>
    <row r="499" spans="1:6" x14ac:dyDescent="0.25">
      <c r="A499" s="91">
        <f>Details!C499</f>
        <v>0</v>
      </c>
      <c r="B499" s="85">
        <f>Details!G499</f>
        <v>0</v>
      </c>
      <c r="C499" s="86" t="str">
        <f>LEFT(Details!H499,2)</f>
        <v/>
      </c>
      <c r="D499" s="94">
        <f>Details!L499</f>
        <v>0</v>
      </c>
      <c r="E499" s="94">
        <f>Details!N499</f>
        <v>0</v>
      </c>
      <c r="F499" s="95">
        <f>Details!P499</f>
        <v>0</v>
      </c>
    </row>
    <row r="500" spans="1:6" x14ac:dyDescent="0.25">
      <c r="A500" s="91">
        <f>Details!C500</f>
        <v>0</v>
      </c>
      <c r="B500" s="85">
        <f>Details!G500</f>
        <v>0</v>
      </c>
      <c r="C500" s="86" t="str">
        <f>LEFT(Details!H500,2)</f>
        <v/>
      </c>
      <c r="D500" s="94">
        <f>Details!L500</f>
        <v>0</v>
      </c>
      <c r="E500" s="94">
        <f>Details!N500</f>
        <v>0</v>
      </c>
      <c r="F500" s="95">
        <f>Details!P500</f>
        <v>0</v>
      </c>
    </row>
    <row r="501" spans="1:6" x14ac:dyDescent="0.25">
      <c r="A501" s="91">
        <f>Details!C501</f>
        <v>0</v>
      </c>
      <c r="B501" s="85">
        <f>Details!G501</f>
        <v>0</v>
      </c>
      <c r="C501" s="86" t="str">
        <f>LEFT(Details!H501,2)</f>
        <v/>
      </c>
      <c r="D501" s="94">
        <f>Details!L501</f>
        <v>0</v>
      </c>
      <c r="E501" s="94">
        <f>Details!N501</f>
        <v>0</v>
      </c>
      <c r="F501" s="95">
        <f>Details!P501</f>
        <v>0</v>
      </c>
    </row>
    <row r="502" spans="1:6" x14ac:dyDescent="0.25">
      <c r="A502" s="91">
        <f>Details!C502</f>
        <v>0</v>
      </c>
      <c r="B502" s="85">
        <f>Details!G502</f>
        <v>0</v>
      </c>
      <c r="C502" s="86" t="str">
        <f>LEFT(Details!H502,2)</f>
        <v/>
      </c>
      <c r="D502" s="94">
        <f>Details!L502</f>
        <v>0</v>
      </c>
      <c r="E502" s="94">
        <f>Details!N502</f>
        <v>0</v>
      </c>
      <c r="F502" s="95">
        <f>Details!P502</f>
        <v>0</v>
      </c>
    </row>
    <row r="503" spans="1:6" x14ac:dyDescent="0.25">
      <c r="A503" s="91">
        <f>Details!C503</f>
        <v>0</v>
      </c>
      <c r="B503" s="85">
        <f>Details!G503</f>
        <v>0</v>
      </c>
      <c r="C503" s="86" t="str">
        <f>LEFT(Details!H503,2)</f>
        <v/>
      </c>
      <c r="D503" s="94">
        <f>Details!L503</f>
        <v>0</v>
      </c>
      <c r="E503" s="94">
        <f>Details!N503</f>
        <v>0</v>
      </c>
      <c r="F503" s="95">
        <f>Details!P503</f>
        <v>0</v>
      </c>
    </row>
    <row r="504" spans="1:6" x14ac:dyDescent="0.25">
      <c r="A504" s="91">
        <f>Details!C504</f>
        <v>0</v>
      </c>
      <c r="B504" s="85">
        <f>Details!G504</f>
        <v>0</v>
      </c>
      <c r="C504" s="86" t="str">
        <f>LEFT(Details!H504,2)</f>
        <v/>
      </c>
      <c r="D504" s="94">
        <f>Details!L504</f>
        <v>0</v>
      </c>
      <c r="E504" s="94">
        <f>Details!N504</f>
        <v>0</v>
      </c>
      <c r="F504" s="95">
        <f>Details!P504</f>
        <v>0</v>
      </c>
    </row>
    <row r="505" spans="1:6" x14ac:dyDescent="0.25">
      <c r="A505" s="91">
        <f>Details!C505</f>
        <v>0</v>
      </c>
      <c r="B505" s="85">
        <f>Details!G505</f>
        <v>0</v>
      </c>
      <c r="C505" s="86" t="str">
        <f>LEFT(Details!H505,2)</f>
        <v/>
      </c>
      <c r="D505" s="94">
        <f>Details!L505</f>
        <v>0</v>
      </c>
      <c r="E505" s="94">
        <f>Details!N505</f>
        <v>0</v>
      </c>
      <c r="F505" s="95">
        <f>Details!P505</f>
        <v>0</v>
      </c>
    </row>
    <row r="506" spans="1:6" x14ac:dyDescent="0.25">
      <c r="A506" s="91">
        <f>Details!C506</f>
        <v>0</v>
      </c>
      <c r="B506" s="85">
        <f>Details!G506</f>
        <v>0</v>
      </c>
      <c r="C506" s="86" t="str">
        <f>LEFT(Details!H506,2)</f>
        <v/>
      </c>
      <c r="D506" s="94">
        <f>Details!L506</f>
        <v>0</v>
      </c>
      <c r="E506" s="94">
        <f>Details!N506</f>
        <v>0</v>
      </c>
      <c r="F506" s="95">
        <f>Details!P506</f>
        <v>0</v>
      </c>
    </row>
    <row r="507" spans="1:6" x14ac:dyDescent="0.25">
      <c r="A507" s="91">
        <f>Details!C507</f>
        <v>0</v>
      </c>
      <c r="B507" s="85">
        <f>Details!G507</f>
        <v>0</v>
      </c>
      <c r="C507" s="86" t="str">
        <f>LEFT(Details!H507,2)</f>
        <v/>
      </c>
      <c r="D507" s="94">
        <f>Details!L507</f>
        <v>0</v>
      </c>
      <c r="E507" s="94">
        <f>Details!N507</f>
        <v>0</v>
      </c>
      <c r="F507" s="95">
        <f>Details!P507</f>
        <v>0</v>
      </c>
    </row>
    <row r="508" spans="1:6" x14ac:dyDescent="0.25">
      <c r="A508" s="91">
        <f>Details!C508</f>
        <v>0</v>
      </c>
      <c r="B508" s="85">
        <f>Details!G508</f>
        <v>0</v>
      </c>
      <c r="C508" s="86" t="str">
        <f>LEFT(Details!H508,2)</f>
        <v/>
      </c>
      <c r="D508" s="94">
        <f>Details!L508</f>
        <v>0</v>
      </c>
      <c r="E508" s="94">
        <f>Details!N508</f>
        <v>0</v>
      </c>
      <c r="F508" s="95">
        <f>Details!P508</f>
        <v>0</v>
      </c>
    </row>
    <row r="509" spans="1:6" x14ac:dyDescent="0.25">
      <c r="A509" s="91">
        <f>Details!C509</f>
        <v>0</v>
      </c>
      <c r="B509" s="85">
        <f>Details!G509</f>
        <v>0</v>
      </c>
      <c r="C509" s="86" t="str">
        <f>LEFT(Details!H509,2)</f>
        <v/>
      </c>
      <c r="D509" s="94">
        <f>Details!L509</f>
        <v>0</v>
      </c>
      <c r="E509" s="94">
        <f>Details!N509</f>
        <v>0</v>
      </c>
      <c r="F509" s="95">
        <f>Details!P509</f>
        <v>0</v>
      </c>
    </row>
    <row r="510" spans="1:6" x14ac:dyDescent="0.25">
      <c r="A510" s="91">
        <f>Details!C510</f>
        <v>0</v>
      </c>
      <c r="B510" s="85">
        <f>Details!G510</f>
        <v>0</v>
      </c>
      <c r="C510" s="86" t="str">
        <f>LEFT(Details!H510,2)</f>
        <v/>
      </c>
      <c r="D510" s="94">
        <f>Details!L510</f>
        <v>0</v>
      </c>
      <c r="E510" s="94">
        <f>Details!N510</f>
        <v>0</v>
      </c>
      <c r="F510" s="95">
        <f>Details!P510</f>
        <v>0</v>
      </c>
    </row>
    <row r="511" spans="1:6" x14ac:dyDescent="0.25">
      <c r="A511" s="91">
        <f>Details!C511</f>
        <v>0</v>
      </c>
      <c r="B511" s="85">
        <f>Details!G511</f>
        <v>0</v>
      </c>
      <c r="C511" s="86" t="str">
        <f>LEFT(Details!H511,2)</f>
        <v/>
      </c>
      <c r="D511" s="94">
        <f>Details!L511</f>
        <v>0</v>
      </c>
      <c r="E511" s="94">
        <f>Details!N511</f>
        <v>0</v>
      </c>
      <c r="F511" s="95">
        <f>Details!P511</f>
        <v>0</v>
      </c>
    </row>
    <row r="512" spans="1:6" x14ac:dyDescent="0.25">
      <c r="A512" s="91">
        <f>Details!C512</f>
        <v>0</v>
      </c>
      <c r="B512" s="85">
        <f>Details!G512</f>
        <v>0</v>
      </c>
      <c r="C512" s="86" t="str">
        <f>LEFT(Details!H512,2)</f>
        <v/>
      </c>
      <c r="D512" s="94">
        <f>Details!L512</f>
        <v>0</v>
      </c>
      <c r="E512" s="94">
        <f>Details!N512</f>
        <v>0</v>
      </c>
      <c r="F512" s="95">
        <f>Details!P512</f>
        <v>0</v>
      </c>
    </row>
    <row r="513" spans="1:6" x14ac:dyDescent="0.25">
      <c r="A513" s="91">
        <f>Details!C513</f>
        <v>0</v>
      </c>
      <c r="B513" s="85">
        <f>Details!G513</f>
        <v>0</v>
      </c>
      <c r="C513" s="86" t="str">
        <f>LEFT(Details!H513,2)</f>
        <v/>
      </c>
      <c r="D513" s="94">
        <f>Details!L513</f>
        <v>0</v>
      </c>
      <c r="E513" s="94">
        <f>Details!N513</f>
        <v>0</v>
      </c>
      <c r="F513" s="95">
        <f>Details!P513</f>
        <v>0</v>
      </c>
    </row>
    <row r="514" spans="1:6" x14ac:dyDescent="0.25">
      <c r="A514" s="91">
        <f>Details!C514</f>
        <v>0</v>
      </c>
      <c r="B514" s="85">
        <f>Details!G514</f>
        <v>0</v>
      </c>
      <c r="C514" s="86" t="str">
        <f>LEFT(Details!H514,2)</f>
        <v/>
      </c>
      <c r="D514" s="94">
        <f>Details!L514</f>
        <v>0</v>
      </c>
      <c r="E514" s="94">
        <f>Details!N514</f>
        <v>0</v>
      </c>
      <c r="F514" s="95">
        <f>Details!P514</f>
        <v>0</v>
      </c>
    </row>
    <row r="515" spans="1:6" x14ac:dyDescent="0.25">
      <c r="A515" s="91">
        <f>Details!C515</f>
        <v>0</v>
      </c>
      <c r="B515" s="85">
        <f>Details!G515</f>
        <v>0</v>
      </c>
      <c r="C515" s="86" t="str">
        <f>LEFT(Details!H515,2)</f>
        <v/>
      </c>
      <c r="D515" s="94">
        <f>Details!L515</f>
        <v>0</v>
      </c>
      <c r="E515" s="94">
        <f>Details!N515</f>
        <v>0</v>
      </c>
      <c r="F515" s="95">
        <f>Details!P515</f>
        <v>0</v>
      </c>
    </row>
    <row r="516" spans="1:6" x14ac:dyDescent="0.25">
      <c r="A516" s="91">
        <f>Details!C516</f>
        <v>0</v>
      </c>
      <c r="B516" s="85">
        <f>Details!G516</f>
        <v>0</v>
      </c>
      <c r="C516" s="86" t="str">
        <f>LEFT(Details!H516,2)</f>
        <v/>
      </c>
      <c r="D516" s="94">
        <f>Details!L516</f>
        <v>0</v>
      </c>
      <c r="E516" s="94">
        <f>Details!N516</f>
        <v>0</v>
      </c>
      <c r="F516" s="95">
        <f>Details!P516</f>
        <v>0</v>
      </c>
    </row>
    <row r="517" spans="1:6" x14ac:dyDescent="0.25">
      <c r="A517" s="91">
        <f>Details!C517</f>
        <v>0</v>
      </c>
      <c r="B517" s="85">
        <f>Details!G517</f>
        <v>0</v>
      </c>
      <c r="C517" s="86" t="str">
        <f>LEFT(Details!H517,2)</f>
        <v/>
      </c>
      <c r="D517" s="94">
        <f>Details!L517</f>
        <v>0</v>
      </c>
      <c r="E517" s="94">
        <f>Details!N517</f>
        <v>0</v>
      </c>
      <c r="F517" s="95">
        <f>Details!P517</f>
        <v>0</v>
      </c>
    </row>
    <row r="518" spans="1:6" x14ac:dyDescent="0.25">
      <c r="A518" s="91">
        <f>Details!C518</f>
        <v>0</v>
      </c>
      <c r="B518" s="85">
        <f>Details!G518</f>
        <v>0</v>
      </c>
      <c r="C518" s="86" t="str">
        <f>LEFT(Details!H518,2)</f>
        <v/>
      </c>
      <c r="D518" s="94">
        <f>Details!L518</f>
        <v>0</v>
      </c>
      <c r="E518" s="94">
        <f>Details!N518</f>
        <v>0</v>
      </c>
      <c r="F518" s="95">
        <f>Details!P518</f>
        <v>0</v>
      </c>
    </row>
    <row r="519" spans="1:6" x14ac:dyDescent="0.25">
      <c r="A519" s="91">
        <f>Details!C519</f>
        <v>0</v>
      </c>
      <c r="B519" s="85">
        <f>Details!G519</f>
        <v>0</v>
      </c>
      <c r="C519" s="86" t="str">
        <f>LEFT(Details!H519,2)</f>
        <v/>
      </c>
      <c r="D519" s="94">
        <f>Details!L519</f>
        <v>0</v>
      </c>
      <c r="E519" s="94">
        <f>Details!N519</f>
        <v>0</v>
      </c>
      <c r="F519" s="95">
        <f>Details!P519</f>
        <v>0</v>
      </c>
    </row>
    <row r="520" spans="1:6" x14ac:dyDescent="0.25">
      <c r="A520" s="91">
        <f>Details!C520</f>
        <v>0</v>
      </c>
      <c r="B520" s="85">
        <f>Details!G520</f>
        <v>0</v>
      </c>
      <c r="C520" s="86" t="str">
        <f>LEFT(Details!H520,2)</f>
        <v/>
      </c>
      <c r="D520" s="94">
        <f>Details!L520</f>
        <v>0</v>
      </c>
      <c r="E520" s="94">
        <f>Details!N520</f>
        <v>0</v>
      </c>
      <c r="F520" s="95">
        <f>Details!P520</f>
        <v>0</v>
      </c>
    </row>
    <row r="521" spans="1:6" x14ac:dyDescent="0.25">
      <c r="A521" s="91">
        <f>Details!C521</f>
        <v>0</v>
      </c>
      <c r="B521" s="85">
        <f>Details!G521</f>
        <v>0</v>
      </c>
      <c r="C521" s="86" t="str">
        <f>LEFT(Details!H521,2)</f>
        <v/>
      </c>
      <c r="D521" s="94">
        <f>Details!L521</f>
        <v>0</v>
      </c>
      <c r="E521" s="94">
        <f>Details!N521</f>
        <v>0</v>
      </c>
      <c r="F521" s="95">
        <f>Details!P521</f>
        <v>0</v>
      </c>
    </row>
    <row r="522" spans="1:6" x14ac:dyDescent="0.25">
      <c r="A522" s="91">
        <f>Details!C522</f>
        <v>0</v>
      </c>
      <c r="B522" s="85">
        <f>Details!G522</f>
        <v>0</v>
      </c>
      <c r="C522" s="86" t="str">
        <f>LEFT(Details!H522,2)</f>
        <v/>
      </c>
      <c r="D522" s="94">
        <f>Details!L522</f>
        <v>0</v>
      </c>
      <c r="E522" s="94">
        <f>Details!N522</f>
        <v>0</v>
      </c>
      <c r="F522" s="95">
        <f>Details!P522</f>
        <v>0</v>
      </c>
    </row>
    <row r="523" spans="1:6" x14ac:dyDescent="0.25">
      <c r="A523" s="91">
        <f>Details!C523</f>
        <v>0</v>
      </c>
      <c r="B523" s="85">
        <f>Details!G523</f>
        <v>0</v>
      </c>
      <c r="C523" s="86" t="str">
        <f>LEFT(Details!H523,2)</f>
        <v/>
      </c>
      <c r="D523" s="94">
        <f>Details!L523</f>
        <v>0</v>
      </c>
      <c r="E523" s="94">
        <f>Details!N523</f>
        <v>0</v>
      </c>
      <c r="F523" s="95">
        <f>Details!P523</f>
        <v>0</v>
      </c>
    </row>
    <row r="524" spans="1:6" x14ac:dyDescent="0.25">
      <c r="A524" s="91">
        <f>Details!C524</f>
        <v>0</v>
      </c>
      <c r="B524" s="85">
        <f>Details!G524</f>
        <v>0</v>
      </c>
      <c r="C524" s="86" t="str">
        <f>LEFT(Details!H524,2)</f>
        <v/>
      </c>
      <c r="D524" s="94">
        <f>Details!L524</f>
        <v>0</v>
      </c>
      <c r="E524" s="94">
        <f>Details!N524</f>
        <v>0</v>
      </c>
      <c r="F524" s="95">
        <f>Details!P524</f>
        <v>0</v>
      </c>
    </row>
    <row r="525" spans="1:6" x14ac:dyDescent="0.25">
      <c r="A525" s="91">
        <f>Details!C525</f>
        <v>0</v>
      </c>
      <c r="B525" s="85">
        <f>Details!G525</f>
        <v>0</v>
      </c>
      <c r="C525" s="86" t="str">
        <f>LEFT(Details!H525,2)</f>
        <v/>
      </c>
      <c r="D525" s="94">
        <f>Details!L525</f>
        <v>0</v>
      </c>
      <c r="E525" s="94">
        <f>Details!N525</f>
        <v>0</v>
      </c>
      <c r="F525" s="95">
        <f>Details!P525</f>
        <v>0</v>
      </c>
    </row>
    <row r="526" spans="1:6" x14ac:dyDescent="0.25">
      <c r="A526" s="91">
        <f>Details!C526</f>
        <v>0</v>
      </c>
      <c r="B526" s="85">
        <f>Details!G526</f>
        <v>0</v>
      </c>
      <c r="C526" s="86" t="str">
        <f>LEFT(Details!H526,2)</f>
        <v/>
      </c>
      <c r="D526" s="94">
        <f>Details!L526</f>
        <v>0</v>
      </c>
      <c r="E526" s="94">
        <f>Details!N526</f>
        <v>0</v>
      </c>
      <c r="F526" s="95">
        <f>Details!P526</f>
        <v>0</v>
      </c>
    </row>
    <row r="527" spans="1:6" x14ac:dyDescent="0.25">
      <c r="A527" s="91">
        <f>Details!C527</f>
        <v>0</v>
      </c>
      <c r="B527" s="85">
        <f>Details!G527</f>
        <v>0</v>
      </c>
      <c r="C527" s="86" t="str">
        <f>LEFT(Details!H527,2)</f>
        <v/>
      </c>
      <c r="D527" s="94">
        <f>Details!L527</f>
        <v>0</v>
      </c>
      <c r="E527" s="94">
        <f>Details!N527</f>
        <v>0</v>
      </c>
      <c r="F527" s="95">
        <f>Details!P527</f>
        <v>0</v>
      </c>
    </row>
    <row r="528" spans="1:6" x14ac:dyDescent="0.25">
      <c r="A528" s="91">
        <f>Details!C528</f>
        <v>0</v>
      </c>
      <c r="B528" s="85">
        <f>Details!G528</f>
        <v>0</v>
      </c>
      <c r="C528" s="86" t="str">
        <f>LEFT(Details!H528,2)</f>
        <v/>
      </c>
      <c r="D528" s="94">
        <f>Details!L528</f>
        <v>0</v>
      </c>
      <c r="E528" s="94">
        <f>Details!N528</f>
        <v>0</v>
      </c>
      <c r="F528" s="95">
        <f>Details!P528</f>
        <v>0</v>
      </c>
    </row>
    <row r="529" spans="1:6" x14ac:dyDescent="0.25">
      <c r="A529" s="91">
        <f>Details!C529</f>
        <v>0</v>
      </c>
      <c r="B529" s="85">
        <f>Details!G529</f>
        <v>0</v>
      </c>
      <c r="C529" s="86" t="str">
        <f>LEFT(Details!H529,2)</f>
        <v/>
      </c>
      <c r="D529" s="94">
        <f>Details!L529</f>
        <v>0</v>
      </c>
      <c r="E529" s="94">
        <f>Details!N529</f>
        <v>0</v>
      </c>
      <c r="F529" s="95">
        <f>Details!P529</f>
        <v>0</v>
      </c>
    </row>
    <row r="530" spans="1:6" x14ac:dyDescent="0.25">
      <c r="A530" s="91">
        <f>Details!C530</f>
        <v>0</v>
      </c>
      <c r="B530" s="85">
        <f>Details!G530</f>
        <v>0</v>
      </c>
      <c r="C530" s="86" t="str">
        <f>LEFT(Details!H530,2)</f>
        <v/>
      </c>
      <c r="D530" s="94">
        <f>Details!L530</f>
        <v>0</v>
      </c>
      <c r="E530" s="94">
        <f>Details!N530</f>
        <v>0</v>
      </c>
      <c r="F530" s="95">
        <f>Details!P530</f>
        <v>0</v>
      </c>
    </row>
    <row r="531" spans="1:6" x14ac:dyDescent="0.25">
      <c r="A531" s="91">
        <f>Details!C531</f>
        <v>0</v>
      </c>
      <c r="B531" s="85">
        <f>Details!G531</f>
        <v>0</v>
      </c>
      <c r="C531" s="86" t="str">
        <f>LEFT(Details!H531,2)</f>
        <v/>
      </c>
      <c r="D531" s="94">
        <f>Details!L531</f>
        <v>0</v>
      </c>
      <c r="E531" s="94">
        <f>Details!N531</f>
        <v>0</v>
      </c>
      <c r="F531" s="95">
        <f>Details!P531</f>
        <v>0</v>
      </c>
    </row>
    <row r="532" spans="1:6" x14ac:dyDescent="0.25">
      <c r="A532" s="91">
        <f>Details!C532</f>
        <v>0</v>
      </c>
      <c r="B532" s="85">
        <f>Details!G532</f>
        <v>0</v>
      </c>
      <c r="C532" s="86" t="str">
        <f>LEFT(Details!H532,2)</f>
        <v/>
      </c>
      <c r="D532" s="94">
        <f>Details!L532</f>
        <v>0</v>
      </c>
      <c r="E532" s="94">
        <f>Details!N532</f>
        <v>0</v>
      </c>
      <c r="F532" s="95">
        <f>Details!P532</f>
        <v>0</v>
      </c>
    </row>
    <row r="533" spans="1:6" x14ac:dyDescent="0.25">
      <c r="A533" s="91">
        <f>Details!C533</f>
        <v>0</v>
      </c>
      <c r="B533" s="85">
        <f>Details!G533</f>
        <v>0</v>
      </c>
      <c r="C533" s="86" t="str">
        <f>LEFT(Details!H533,2)</f>
        <v/>
      </c>
      <c r="D533" s="94">
        <f>Details!L533</f>
        <v>0</v>
      </c>
      <c r="E533" s="94">
        <f>Details!N533</f>
        <v>0</v>
      </c>
      <c r="F533" s="95">
        <f>Details!P533</f>
        <v>0</v>
      </c>
    </row>
    <row r="534" spans="1:6" x14ac:dyDescent="0.25">
      <c r="A534" s="91">
        <f>Details!C534</f>
        <v>0</v>
      </c>
      <c r="B534" s="85">
        <f>Details!G534</f>
        <v>0</v>
      </c>
      <c r="C534" s="86" t="str">
        <f>LEFT(Details!H534,2)</f>
        <v/>
      </c>
      <c r="D534" s="94">
        <f>Details!L534</f>
        <v>0</v>
      </c>
      <c r="E534" s="94">
        <f>Details!N534</f>
        <v>0</v>
      </c>
      <c r="F534" s="95">
        <f>Details!P534</f>
        <v>0</v>
      </c>
    </row>
    <row r="535" spans="1:6" x14ac:dyDescent="0.25">
      <c r="A535" s="91">
        <f>Details!C535</f>
        <v>0</v>
      </c>
      <c r="B535" s="85">
        <f>Details!G535</f>
        <v>0</v>
      </c>
      <c r="C535" s="86" t="str">
        <f>LEFT(Details!H535,2)</f>
        <v/>
      </c>
      <c r="D535" s="94">
        <f>Details!L535</f>
        <v>0</v>
      </c>
      <c r="E535" s="94">
        <f>Details!N535</f>
        <v>0</v>
      </c>
      <c r="F535" s="95">
        <f>Details!P535</f>
        <v>0</v>
      </c>
    </row>
    <row r="536" spans="1:6" x14ac:dyDescent="0.25">
      <c r="A536" s="91">
        <f>Details!C536</f>
        <v>0</v>
      </c>
      <c r="B536" s="85">
        <f>Details!G536</f>
        <v>0</v>
      </c>
      <c r="C536" s="86" t="str">
        <f>LEFT(Details!H536,2)</f>
        <v/>
      </c>
      <c r="D536" s="94">
        <f>Details!L536</f>
        <v>0</v>
      </c>
      <c r="E536" s="94">
        <f>Details!N536</f>
        <v>0</v>
      </c>
      <c r="F536" s="95">
        <f>Details!P536</f>
        <v>0</v>
      </c>
    </row>
    <row r="537" spans="1:6" x14ac:dyDescent="0.25">
      <c r="A537" s="91">
        <f>Details!C537</f>
        <v>0</v>
      </c>
      <c r="B537" s="85">
        <f>Details!G537</f>
        <v>0</v>
      </c>
      <c r="C537" s="86" t="str">
        <f>LEFT(Details!H537,2)</f>
        <v/>
      </c>
      <c r="D537" s="94">
        <f>Details!L537</f>
        <v>0</v>
      </c>
      <c r="E537" s="94">
        <f>Details!N537</f>
        <v>0</v>
      </c>
      <c r="F537" s="95">
        <f>Details!P537</f>
        <v>0</v>
      </c>
    </row>
    <row r="538" spans="1:6" x14ac:dyDescent="0.25">
      <c r="A538" s="91">
        <f>Details!C538</f>
        <v>0</v>
      </c>
      <c r="B538" s="85">
        <f>Details!G538</f>
        <v>0</v>
      </c>
      <c r="C538" s="86" t="str">
        <f>LEFT(Details!H538,2)</f>
        <v/>
      </c>
      <c r="D538" s="94">
        <f>Details!L538</f>
        <v>0</v>
      </c>
      <c r="E538" s="94">
        <f>Details!N538</f>
        <v>0</v>
      </c>
      <c r="F538" s="95">
        <f>Details!P538</f>
        <v>0</v>
      </c>
    </row>
    <row r="539" spans="1:6" x14ac:dyDescent="0.25">
      <c r="A539" s="91">
        <f>Details!C539</f>
        <v>0</v>
      </c>
      <c r="B539" s="85">
        <f>Details!G539</f>
        <v>0</v>
      </c>
      <c r="C539" s="86" t="str">
        <f>LEFT(Details!H539,2)</f>
        <v/>
      </c>
      <c r="D539" s="94">
        <f>Details!L539</f>
        <v>0</v>
      </c>
      <c r="E539" s="94">
        <f>Details!N539</f>
        <v>0</v>
      </c>
      <c r="F539" s="95">
        <f>Details!P539</f>
        <v>0</v>
      </c>
    </row>
    <row r="540" spans="1:6" x14ac:dyDescent="0.25">
      <c r="A540" s="91">
        <f>Details!C540</f>
        <v>0</v>
      </c>
      <c r="B540" s="85">
        <f>Details!G540</f>
        <v>0</v>
      </c>
      <c r="C540" s="86" t="str">
        <f>LEFT(Details!H540,2)</f>
        <v/>
      </c>
      <c r="D540" s="94">
        <f>Details!L540</f>
        <v>0</v>
      </c>
      <c r="E540" s="94">
        <f>Details!N540</f>
        <v>0</v>
      </c>
      <c r="F540" s="95">
        <f>Details!P540</f>
        <v>0</v>
      </c>
    </row>
    <row r="541" spans="1:6" x14ac:dyDescent="0.25">
      <c r="A541" s="91">
        <f>Details!C541</f>
        <v>0</v>
      </c>
      <c r="B541" s="85">
        <f>Details!G541</f>
        <v>0</v>
      </c>
      <c r="C541" s="86" t="str">
        <f>LEFT(Details!H541,2)</f>
        <v/>
      </c>
      <c r="D541" s="94">
        <f>Details!L541</f>
        <v>0</v>
      </c>
      <c r="E541" s="94">
        <f>Details!N541</f>
        <v>0</v>
      </c>
      <c r="F541" s="95">
        <f>Details!P541</f>
        <v>0</v>
      </c>
    </row>
    <row r="542" spans="1:6" x14ac:dyDescent="0.25">
      <c r="A542" s="91">
        <f>Details!C542</f>
        <v>0</v>
      </c>
      <c r="B542" s="85">
        <f>Details!G542</f>
        <v>0</v>
      </c>
      <c r="C542" s="86" t="str">
        <f>LEFT(Details!H542,2)</f>
        <v/>
      </c>
      <c r="D542" s="94">
        <f>Details!L542</f>
        <v>0</v>
      </c>
      <c r="E542" s="94">
        <f>Details!N542</f>
        <v>0</v>
      </c>
      <c r="F542" s="95">
        <f>Details!P542</f>
        <v>0</v>
      </c>
    </row>
    <row r="543" spans="1:6" x14ac:dyDescent="0.25">
      <c r="A543" s="91">
        <f>Details!C543</f>
        <v>0</v>
      </c>
      <c r="B543" s="85">
        <f>Details!G543</f>
        <v>0</v>
      </c>
      <c r="C543" s="86" t="str">
        <f>LEFT(Details!H543,2)</f>
        <v/>
      </c>
      <c r="D543" s="94">
        <f>Details!L543</f>
        <v>0</v>
      </c>
      <c r="E543" s="94">
        <f>Details!N543</f>
        <v>0</v>
      </c>
      <c r="F543" s="95">
        <f>Details!P543</f>
        <v>0</v>
      </c>
    </row>
    <row r="544" spans="1:6" x14ac:dyDescent="0.25">
      <c r="A544" s="91">
        <f>Details!C544</f>
        <v>0</v>
      </c>
      <c r="B544" s="85">
        <f>Details!G544</f>
        <v>0</v>
      </c>
      <c r="C544" s="86" t="str">
        <f>LEFT(Details!H544,2)</f>
        <v/>
      </c>
      <c r="D544" s="94">
        <f>Details!L544</f>
        <v>0</v>
      </c>
      <c r="E544" s="94">
        <f>Details!N544</f>
        <v>0</v>
      </c>
      <c r="F544" s="95">
        <f>Details!P544</f>
        <v>0</v>
      </c>
    </row>
    <row r="545" spans="1:6" x14ac:dyDescent="0.25">
      <c r="A545" s="91">
        <f>Details!C545</f>
        <v>0</v>
      </c>
      <c r="B545" s="85">
        <f>Details!G545</f>
        <v>0</v>
      </c>
      <c r="C545" s="86" t="str">
        <f>LEFT(Details!H545,2)</f>
        <v/>
      </c>
      <c r="D545" s="94">
        <f>Details!L545</f>
        <v>0</v>
      </c>
      <c r="E545" s="94">
        <f>Details!N545</f>
        <v>0</v>
      </c>
      <c r="F545" s="95">
        <f>Details!P545</f>
        <v>0</v>
      </c>
    </row>
    <row r="546" spans="1:6" x14ac:dyDescent="0.25">
      <c r="A546" s="91">
        <f>Details!C546</f>
        <v>0</v>
      </c>
      <c r="B546" s="85">
        <f>Details!G546</f>
        <v>0</v>
      </c>
      <c r="C546" s="86" t="str">
        <f>LEFT(Details!H546,2)</f>
        <v/>
      </c>
      <c r="D546" s="94">
        <f>Details!L546</f>
        <v>0</v>
      </c>
      <c r="E546" s="94">
        <f>Details!N546</f>
        <v>0</v>
      </c>
      <c r="F546" s="95">
        <f>Details!P546</f>
        <v>0</v>
      </c>
    </row>
    <row r="547" spans="1:6" x14ac:dyDescent="0.25">
      <c r="A547" s="91">
        <f>Details!C547</f>
        <v>0</v>
      </c>
      <c r="B547" s="85">
        <f>Details!G547</f>
        <v>0</v>
      </c>
      <c r="C547" s="86" t="str">
        <f>LEFT(Details!H547,2)</f>
        <v/>
      </c>
      <c r="D547" s="94">
        <f>Details!L547</f>
        <v>0</v>
      </c>
      <c r="E547" s="94">
        <f>Details!N547</f>
        <v>0</v>
      </c>
      <c r="F547" s="95">
        <f>Details!P547</f>
        <v>0</v>
      </c>
    </row>
    <row r="548" spans="1:6" x14ac:dyDescent="0.25">
      <c r="A548" s="91">
        <f>Details!C548</f>
        <v>0</v>
      </c>
      <c r="B548" s="85">
        <f>Details!G548</f>
        <v>0</v>
      </c>
      <c r="C548" s="86" t="str">
        <f>LEFT(Details!H548,2)</f>
        <v/>
      </c>
      <c r="D548" s="94">
        <f>Details!L548</f>
        <v>0</v>
      </c>
      <c r="E548" s="94">
        <f>Details!N548</f>
        <v>0</v>
      </c>
      <c r="F548" s="95">
        <f>Details!P548</f>
        <v>0</v>
      </c>
    </row>
    <row r="549" spans="1:6" x14ac:dyDescent="0.25">
      <c r="A549" s="91">
        <f>Details!C549</f>
        <v>0</v>
      </c>
      <c r="B549" s="85">
        <f>Details!G549</f>
        <v>0</v>
      </c>
      <c r="C549" s="86" t="str">
        <f>LEFT(Details!H549,2)</f>
        <v/>
      </c>
      <c r="D549" s="94">
        <f>Details!L549</f>
        <v>0</v>
      </c>
      <c r="E549" s="94">
        <f>Details!N549</f>
        <v>0</v>
      </c>
      <c r="F549" s="95">
        <f>Details!P549</f>
        <v>0</v>
      </c>
    </row>
    <row r="550" spans="1:6" x14ac:dyDescent="0.25">
      <c r="A550" s="91">
        <f>Details!C550</f>
        <v>0</v>
      </c>
      <c r="B550" s="85">
        <f>Details!G550</f>
        <v>0</v>
      </c>
      <c r="C550" s="86" t="str">
        <f>LEFT(Details!H550,2)</f>
        <v/>
      </c>
      <c r="D550" s="94">
        <f>Details!L550</f>
        <v>0</v>
      </c>
      <c r="E550" s="94">
        <f>Details!N550</f>
        <v>0</v>
      </c>
      <c r="F550" s="95">
        <f>Details!P550</f>
        <v>0</v>
      </c>
    </row>
    <row r="551" spans="1:6" x14ac:dyDescent="0.25">
      <c r="A551" s="91">
        <f>Details!C551</f>
        <v>0</v>
      </c>
      <c r="B551" s="85">
        <f>Details!G551</f>
        <v>0</v>
      </c>
      <c r="C551" s="86" t="str">
        <f>LEFT(Details!H551,2)</f>
        <v/>
      </c>
      <c r="D551" s="94">
        <f>Details!L551</f>
        <v>0</v>
      </c>
      <c r="E551" s="94">
        <f>Details!N551</f>
        <v>0</v>
      </c>
      <c r="F551" s="95">
        <f>Details!P551</f>
        <v>0</v>
      </c>
    </row>
    <row r="552" spans="1:6" x14ac:dyDescent="0.25">
      <c r="A552" s="91">
        <f>Details!C552</f>
        <v>0</v>
      </c>
      <c r="B552" s="85">
        <f>Details!G552</f>
        <v>0</v>
      </c>
      <c r="C552" s="86" t="str">
        <f>LEFT(Details!H552,2)</f>
        <v/>
      </c>
      <c r="D552" s="94">
        <f>Details!L552</f>
        <v>0</v>
      </c>
      <c r="E552" s="94">
        <f>Details!N552</f>
        <v>0</v>
      </c>
      <c r="F552" s="95">
        <f>Details!P552</f>
        <v>0</v>
      </c>
    </row>
    <row r="553" spans="1:6" x14ac:dyDescent="0.25">
      <c r="A553" s="91">
        <f>Details!C553</f>
        <v>0</v>
      </c>
      <c r="B553" s="85">
        <f>Details!G553</f>
        <v>0</v>
      </c>
      <c r="C553" s="86" t="str">
        <f>LEFT(Details!H553,2)</f>
        <v/>
      </c>
      <c r="D553" s="94">
        <f>Details!L553</f>
        <v>0</v>
      </c>
      <c r="E553" s="94">
        <f>Details!N553</f>
        <v>0</v>
      </c>
      <c r="F553" s="95">
        <f>Details!P553</f>
        <v>0</v>
      </c>
    </row>
    <row r="554" spans="1:6" x14ac:dyDescent="0.25">
      <c r="A554" s="91">
        <f>Details!C554</f>
        <v>0</v>
      </c>
      <c r="B554" s="85">
        <f>Details!G554</f>
        <v>0</v>
      </c>
      <c r="C554" s="86" t="str">
        <f>LEFT(Details!H554,2)</f>
        <v/>
      </c>
      <c r="D554" s="94">
        <f>Details!L554</f>
        <v>0</v>
      </c>
      <c r="E554" s="94">
        <f>Details!N554</f>
        <v>0</v>
      </c>
      <c r="F554" s="95">
        <f>Details!P554</f>
        <v>0</v>
      </c>
    </row>
    <row r="555" spans="1:6" x14ac:dyDescent="0.25">
      <c r="A555" s="91">
        <f>Details!C555</f>
        <v>0</v>
      </c>
      <c r="B555" s="85">
        <f>Details!G555</f>
        <v>0</v>
      </c>
      <c r="C555" s="86" t="str">
        <f>LEFT(Details!H555,2)</f>
        <v/>
      </c>
      <c r="D555" s="94">
        <f>Details!L555</f>
        <v>0</v>
      </c>
      <c r="E555" s="94">
        <f>Details!N555</f>
        <v>0</v>
      </c>
      <c r="F555" s="95">
        <f>Details!P555</f>
        <v>0</v>
      </c>
    </row>
    <row r="556" spans="1:6" x14ac:dyDescent="0.25">
      <c r="A556" s="91">
        <f>Details!C556</f>
        <v>0</v>
      </c>
      <c r="B556" s="85">
        <f>Details!G556</f>
        <v>0</v>
      </c>
      <c r="C556" s="86" t="str">
        <f>LEFT(Details!H556,2)</f>
        <v/>
      </c>
      <c r="D556" s="94">
        <f>Details!L556</f>
        <v>0</v>
      </c>
      <c r="E556" s="94">
        <f>Details!N556</f>
        <v>0</v>
      </c>
      <c r="F556" s="95">
        <f>Details!P556</f>
        <v>0</v>
      </c>
    </row>
    <row r="557" spans="1:6" x14ac:dyDescent="0.25">
      <c r="A557" s="91">
        <f>Details!C557</f>
        <v>0</v>
      </c>
      <c r="B557" s="85">
        <f>Details!G557</f>
        <v>0</v>
      </c>
      <c r="C557" s="86" t="str">
        <f>LEFT(Details!H557,2)</f>
        <v/>
      </c>
      <c r="D557" s="94">
        <f>Details!L557</f>
        <v>0</v>
      </c>
      <c r="E557" s="94">
        <f>Details!N557</f>
        <v>0</v>
      </c>
      <c r="F557" s="95">
        <f>Details!P557</f>
        <v>0</v>
      </c>
    </row>
    <row r="558" spans="1:6" x14ac:dyDescent="0.25">
      <c r="A558" s="91">
        <f>Details!C558</f>
        <v>0</v>
      </c>
      <c r="B558" s="85">
        <f>Details!G558</f>
        <v>0</v>
      </c>
      <c r="C558" s="86" t="str">
        <f>LEFT(Details!H558,2)</f>
        <v/>
      </c>
      <c r="D558" s="94">
        <f>Details!L558</f>
        <v>0</v>
      </c>
      <c r="E558" s="94">
        <f>Details!N558</f>
        <v>0</v>
      </c>
      <c r="F558" s="95">
        <f>Details!P558</f>
        <v>0</v>
      </c>
    </row>
    <row r="559" spans="1:6" x14ac:dyDescent="0.25">
      <c r="A559" s="91">
        <f>Details!C559</f>
        <v>0</v>
      </c>
      <c r="B559" s="85">
        <f>Details!G559</f>
        <v>0</v>
      </c>
      <c r="C559" s="86" t="str">
        <f>LEFT(Details!H559,2)</f>
        <v/>
      </c>
      <c r="D559" s="94">
        <f>Details!L559</f>
        <v>0</v>
      </c>
      <c r="E559" s="94">
        <f>Details!N559</f>
        <v>0</v>
      </c>
      <c r="F559" s="95">
        <f>Details!P559</f>
        <v>0</v>
      </c>
    </row>
    <row r="560" spans="1:6" x14ac:dyDescent="0.25">
      <c r="A560" s="91">
        <f>Details!C560</f>
        <v>0</v>
      </c>
      <c r="B560" s="85">
        <f>Details!G560</f>
        <v>0</v>
      </c>
      <c r="C560" s="86" t="str">
        <f>LEFT(Details!H560,2)</f>
        <v/>
      </c>
      <c r="D560" s="94">
        <f>Details!L560</f>
        <v>0</v>
      </c>
      <c r="E560" s="94">
        <f>Details!N560</f>
        <v>0</v>
      </c>
      <c r="F560" s="95">
        <f>Details!P560</f>
        <v>0</v>
      </c>
    </row>
    <row r="561" spans="1:6" x14ac:dyDescent="0.25">
      <c r="A561" s="91">
        <f>Details!C561</f>
        <v>0</v>
      </c>
      <c r="B561" s="85">
        <f>Details!G561</f>
        <v>0</v>
      </c>
      <c r="C561" s="86" t="str">
        <f>LEFT(Details!H561,2)</f>
        <v/>
      </c>
      <c r="D561" s="94">
        <f>Details!L561</f>
        <v>0</v>
      </c>
      <c r="E561" s="94">
        <f>Details!N561</f>
        <v>0</v>
      </c>
      <c r="F561" s="95">
        <f>Details!P561</f>
        <v>0</v>
      </c>
    </row>
    <row r="562" spans="1:6" x14ac:dyDescent="0.25">
      <c r="A562" s="91">
        <f>Details!C562</f>
        <v>0</v>
      </c>
      <c r="B562" s="85">
        <f>Details!G562</f>
        <v>0</v>
      </c>
      <c r="C562" s="86" t="str">
        <f>LEFT(Details!H562,2)</f>
        <v/>
      </c>
      <c r="D562" s="94">
        <f>Details!L562</f>
        <v>0</v>
      </c>
      <c r="E562" s="94">
        <f>Details!N562</f>
        <v>0</v>
      </c>
      <c r="F562" s="95">
        <f>Details!P562</f>
        <v>0</v>
      </c>
    </row>
    <row r="563" spans="1:6" x14ac:dyDescent="0.25">
      <c r="A563" s="91">
        <f>Details!C563</f>
        <v>0</v>
      </c>
      <c r="B563" s="85">
        <f>Details!G563</f>
        <v>0</v>
      </c>
      <c r="C563" s="86" t="str">
        <f>LEFT(Details!H563,2)</f>
        <v/>
      </c>
      <c r="D563" s="94">
        <f>Details!L563</f>
        <v>0</v>
      </c>
      <c r="E563" s="94">
        <f>Details!N563</f>
        <v>0</v>
      </c>
      <c r="F563" s="95">
        <f>Details!P563</f>
        <v>0</v>
      </c>
    </row>
    <row r="564" spans="1:6" x14ac:dyDescent="0.25">
      <c r="A564" s="91">
        <f>Details!C564</f>
        <v>0</v>
      </c>
      <c r="B564" s="85">
        <f>Details!G564</f>
        <v>0</v>
      </c>
      <c r="C564" s="86" t="str">
        <f>LEFT(Details!H564,2)</f>
        <v/>
      </c>
      <c r="D564" s="94">
        <f>Details!L564</f>
        <v>0</v>
      </c>
      <c r="E564" s="94">
        <f>Details!N564</f>
        <v>0</v>
      </c>
      <c r="F564" s="95">
        <f>Details!P564</f>
        <v>0</v>
      </c>
    </row>
    <row r="565" spans="1:6" x14ac:dyDescent="0.25">
      <c r="A565" s="91">
        <f>Details!C565</f>
        <v>0</v>
      </c>
      <c r="B565" s="85">
        <f>Details!G565</f>
        <v>0</v>
      </c>
      <c r="C565" s="86" t="str">
        <f>LEFT(Details!H565,2)</f>
        <v/>
      </c>
      <c r="D565" s="94">
        <f>Details!L565</f>
        <v>0</v>
      </c>
      <c r="E565" s="94">
        <f>Details!N565</f>
        <v>0</v>
      </c>
      <c r="F565" s="95">
        <f>Details!P565</f>
        <v>0</v>
      </c>
    </row>
    <row r="566" spans="1:6" x14ac:dyDescent="0.25">
      <c r="A566" s="91">
        <f>Details!C566</f>
        <v>0</v>
      </c>
      <c r="B566" s="85">
        <f>Details!G566</f>
        <v>0</v>
      </c>
      <c r="C566" s="86" t="str">
        <f>LEFT(Details!H566,2)</f>
        <v/>
      </c>
      <c r="D566" s="94">
        <f>Details!L566</f>
        <v>0</v>
      </c>
      <c r="E566" s="94">
        <f>Details!N566</f>
        <v>0</v>
      </c>
      <c r="F566" s="95">
        <f>Details!P566</f>
        <v>0</v>
      </c>
    </row>
    <row r="567" spans="1:6" x14ac:dyDescent="0.25">
      <c r="A567" s="91">
        <f>Details!C567</f>
        <v>0</v>
      </c>
      <c r="B567" s="85">
        <f>Details!G567</f>
        <v>0</v>
      </c>
      <c r="C567" s="86" t="str">
        <f>LEFT(Details!H567,2)</f>
        <v/>
      </c>
      <c r="D567" s="94">
        <f>Details!L567</f>
        <v>0</v>
      </c>
      <c r="E567" s="94">
        <f>Details!N567</f>
        <v>0</v>
      </c>
      <c r="F567" s="95">
        <f>Details!P567</f>
        <v>0</v>
      </c>
    </row>
    <row r="568" spans="1:6" x14ac:dyDescent="0.25">
      <c r="A568" s="91">
        <f>Details!C568</f>
        <v>0</v>
      </c>
      <c r="B568" s="85">
        <f>Details!G568</f>
        <v>0</v>
      </c>
      <c r="C568" s="86" t="str">
        <f>LEFT(Details!H568,2)</f>
        <v/>
      </c>
      <c r="D568" s="94">
        <f>Details!L568</f>
        <v>0</v>
      </c>
      <c r="E568" s="94">
        <f>Details!N568</f>
        <v>0</v>
      </c>
      <c r="F568" s="95">
        <f>Details!P568</f>
        <v>0</v>
      </c>
    </row>
    <row r="569" spans="1:6" x14ac:dyDescent="0.25">
      <c r="A569" s="91">
        <f>Details!C569</f>
        <v>0</v>
      </c>
      <c r="B569" s="85">
        <f>Details!G569</f>
        <v>0</v>
      </c>
      <c r="C569" s="86" t="str">
        <f>LEFT(Details!H569,2)</f>
        <v/>
      </c>
      <c r="D569" s="94">
        <f>Details!L569</f>
        <v>0</v>
      </c>
      <c r="E569" s="94">
        <f>Details!N569</f>
        <v>0</v>
      </c>
      <c r="F569" s="95">
        <f>Details!P569</f>
        <v>0</v>
      </c>
    </row>
    <row r="570" spans="1:6" x14ac:dyDescent="0.25">
      <c r="A570" s="91">
        <f>Details!C570</f>
        <v>0</v>
      </c>
      <c r="B570" s="85">
        <f>Details!G570</f>
        <v>0</v>
      </c>
      <c r="C570" s="86" t="str">
        <f>LEFT(Details!H570,2)</f>
        <v/>
      </c>
      <c r="D570" s="94">
        <f>Details!L570</f>
        <v>0</v>
      </c>
      <c r="E570" s="94">
        <f>Details!N570</f>
        <v>0</v>
      </c>
      <c r="F570" s="95">
        <f>Details!P570</f>
        <v>0</v>
      </c>
    </row>
    <row r="571" spans="1:6" x14ac:dyDescent="0.25">
      <c r="A571" s="91">
        <f>Details!C571</f>
        <v>0</v>
      </c>
      <c r="B571" s="85">
        <f>Details!G571</f>
        <v>0</v>
      </c>
      <c r="C571" s="86" t="str">
        <f>LEFT(Details!H571,2)</f>
        <v/>
      </c>
      <c r="D571" s="94">
        <f>Details!L571</f>
        <v>0</v>
      </c>
      <c r="E571" s="94">
        <f>Details!N571</f>
        <v>0</v>
      </c>
      <c r="F571" s="95">
        <f>Details!P571</f>
        <v>0</v>
      </c>
    </row>
    <row r="572" spans="1:6" x14ac:dyDescent="0.25">
      <c r="A572" s="91">
        <f>Details!C572</f>
        <v>0</v>
      </c>
      <c r="B572" s="85">
        <f>Details!G572</f>
        <v>0</v>
      </c>
      <c r="C572" s="86" t="str">
        <f>LEFT(Details!H572,2)</f>
        <v/>
      </c>
      <c r="D572" s="94">
        <f>Details!L572</f>
        <v>0</v>
      </c>
      <c r="E572" s="94">
        <f>Details!N572</f>
        <v>0</v>
      </c>
      <c r="F572" s="95">
        <f>Details!P572</f>
        <v>0</v>
      </c>
    </row>
    <row r="573" spans="1:6" x14ac:dyDescent="0.25">
      <c r="A573" s="91">
        <f>Details!C573</f>
        <v>0</v>
      </c>
      <c r="B573" s="85">
        <f>Details!G573</f>
        <v>0</v>
      </c>
      <c r="C573" s="86" t="str">
        <f>LEFT(Details!H573,2)</f>
        <v/>
      </c>
      <c r="D573" s="94">
        <f>Details!L573</f>
        <v>0</v>
      </c>
      <c r="E573" s="94">
        <f>Details!N573</f>
        <v>0</v>
      </c>
      <c r="F573" s="95">
        <f>Details!P573</f>
        <v>0</v>
      </c>
    </row>
    <row r="574" spans="1:6" x14ac:dyDescent="0.25">
      <c r="A574" s="91">
        <f>Details!C574</f>
        <v>0</v>
      </c>
      <c r="B574" s="85">
        <f>Details!G574</f>
        <v>0</v>
      </c>
      <c r="C574" s="86" t="str">
        <f>LEFT(Details!H574,2)</f>
        <v/>
      </c>
      <c r="D574" s="94">
        <f>Details!L574</f>
        <v>0</v>
      </c>
      <c r="E574" s="94">
        <f>Details!N574</f>
        <v>0</v>
      </c>
      <c r="F574" s="95">
        <f>Details!P574</f>
        <v>0</v>
      </c>
    </row>
    <row r="575" spans="1:6" x14ac:dyDescent="0.25">
      <c r="A575" s="91">
        <f>Details!C575</f>
        <v>0</v>
      </c>
      <c r="B575" s="85">
        <f>Details!G575</f>
        <v>0</v>
      </c>
      <c r="C575" s="86" t="str">
        <f>LEFT(Details!H575,2)</f>
        <v/>
      </c>
      <c r="D575" s="94">
        <f>Details!L575</f>
        <v>0</v>
      </c>
      <c r="E575" s="94">
        <f>Details!N575</f>
        <v>0</v>
      </c>
      <c r="F575" s="95">
        <f>Details!P575</f>
        <v>0</v>
      </c>
    </row>
    <row r="576" spans="1:6" x14ac:dyDescent="0.25">
      <c r="A576" s="91">
        <f>Details!C576</f>
        <v>0</v>
      </c>
      <c r="B576" s="85" t="str">
        <f>IF(Details!G576&lt;&gt;"",Details!G576,"")</f>
        <v/>
      </c>
      <c r="C576" s="86" t="str">
        <f>LEFT(Details!H576,2)</f>
        <v/>
      </c>
      <c r="D576" s="94" t="str">
        <f>IF(Details!L576&gt;0,Details!L576,"")</f>
        <v/>
      </c>
      <c r="E576" s="94" t="str">
        <f>IF(Details!N576&gt;0,Details!N576,"")</f>
        <v/>
      </c>
      <c r="F576" s="95" t="str">
        <f>IF(Details!P576&gt;0,Details!P576,"")</f>
        <v/>
      </c>
    </row>
    <row r="577" spans="1:6" x14ac:dyDescent="0.25">
      <c r="A577" s="91">
        <f>Details!C577</f>
        <v>0</v>
      </c>
      <c r="B577" s="85" t="str">
        <f>IF(Details!G577&lt;&gt;"",Details!G577,"")</f>
        <v/>
      </c>
      <c r="C577" s="86" t="str">
        <f>LEFT(Details!H577,2)</f>
        <v/>
      </c>
      <c r="D577" s="94" t="str">
        <f>IF(Details!L577&gt;0,Details!L577,"")</f>
        <v/>
      </c>
      <c r="E577" s="94" t="str">
        <f>IF(Details!N577&gt;0,Details!N577,"")</f>
        <v/>
      </c>
      <c r="F577" s="95" t="str">
        <f>IF(Details!P577&gt;0,Details!P577,"")</f>
        <v/>
      </c>
    </row>
    <row r="578" spans="1:6" x14ac:dyDescent="0.25">
      <c r="A578" s="91">
        <f>Details!C578</f>
        <v>0</v>
      </c>
      <c r="B578" s="85" t="str">
        <f>IF(Details!G578&lt;&gt;"",Details!G578,"")</f>
        <v/>
      </c>
      <c r="C578" s="86" t="str">
        <f>LEFT(Details!H578,2)</f>
        <v/>
      </c>
      <c r="D578" s="94" t="str">
        <f>IF(Details!L578&gt;0,Details!L578,"")</f>
        <v/>
      </c>
      <c r="E578" s="94" t="str">
        <f>IF(Details!N578&gt;0,Details!N578,"")</f>
        <v/>
      </c>
      <c r="F578" s="95" t="str">
        <f>IF(Details!P578&gt;0,Details!P578,"")</f>
        <v/>
      </c>
    </row>
    <row r="579" spans="1:6" x14ac:dyDescent="0.25">
      <c r="A579" s="91">
        <f>Details!C579</f>
        <v>0</v>
      </c>
      <c r="B579" s="85" t="str">
        <f>IF(Details!G579&lt;&gt;"",Details!G579,"")</f>
        <v/>
      </c>
      <c r="C579" s="86" t="str">
        <f>LEFT(Details!H579,2)</f>
        <v/>
      </c>
      <c r="D579" s="94" t="str">
        <f>IF(Details!L579&gt;0,Details!L579,"")</f>
        <v/>
      </c>
      <c r="E579" s="94" t="str">
        <f>IF(Details!N579&gt;0,Details!N579,"")</f>
        <v/>
      </c>
      <c r="F579" s="95" t="str">
        <f>IF(Details!P579&gt;0,Details!P579,"")</f>
        <v/>
      </c>
    </row>
    <row r="580" spans="1:6" x14ac:dyDescent="0.25">
      <c r="A580" s="91">
        <f>Details!C580</f>
        <v>0</v>
      </c>
      <c r="B580" s="85" t="str">
        <f>IF(Details!G580&lt;&gt;"",Details!G580,"")</f>
        <v/>
      </c>
      <c r="C580" s="86" t="str">
        <f>LEFT(Details!H580,2)</f>
        <v/>
      </c>
      <c r="D580" s="94" t="str">
        <f>IF(Details!L580&gt;0,Details!L580,"")</f>
        <v/>
      </c>
      <c r="E580" s="94" t="str">
        <f>IF(Details!N580&gt;0,Details!N580,"")</f>
        <v/>
      </c>
      <c r="F580" s="95" t="str">
        <f>IF(Details!P580&gt;0,Details!P580,"")</f>
        <v/>
      </c>
    </row>
    <row r="581" spans="1:6" x14ac:dyDescent="0.25">
      <c r="A581" s="91">
        <f>Details!C581</f>
        <v>0</v>
      </c>
      <c r="B581" s="85" t="str">
        <f>IF(Details!G581&lt;&gt;"",Details!G581,"")</f>
        <v/>
      </c>
      <c r="C581" s="86" t="str">
        <f>LEFT(Details!H581,2)</f>
        <v/>
      </c>
      <c r="D581" s="94" t="str">
        <f>IF(Details!L581&gt;0,Details!L581,"")</f>
        <v/>
      </c>
      <c r="E581" s="94" t="str">
        <f>IF(Details!N581&gt;0,Details!N581,"")</f>
        <v/>
      </c>
      <c r="F581" s="95" t="str">
        <f>IF(Details!P581&gt;0,Details!P581,"")</f>
        <v/>
      </c>
    </row>
    <row r="582" spans="1:6" x14ac:dyDescent="0.25">
      <c r="A582" s="91">
        <f>Details!C582</f>
        <v>0</v>
      </c>
      <c r="B582" s="85" t="str">
        <f>IF(Details!G582&lt;&gt;"",Details!G582,"")</f>
        <v/>
      </c>
      <c r="C582" s="86" t="str">
        <f>LEFT(Details!H582,2)</f>
        <v/>
      </c>
      <c r="D582" s="94" t="str">
        <f>IF(Details!L582&gt;0,Details!L582,"")</f>
        <v/>
      </c>
      <c r="E582" s="94" t="str">
        <f>IF(Details!N582&gt;0,Details!N582,"")</f>
        <v/>
      </c>
      <c r="F582" s="95" t="str">
        <f>IF(Details!P582&gt;0,Details!P582,"")</f>
        <v/>
      </c>
    </row>
    <row r="583" spans="1:6" x14ac:dyDescent="0.25">
      <c r="A583" s="91">
        <f>Details!C583</f>
        <v>0</v>
      </c>
      <c r="B583" s="85" t="str">
        <f>IF(Details!G583&lt;&gt;"",Details!G583,"")</f>
        <v/>
      </c>
      <c r="C583" s="86" t="str">
        <f>LEFT(Details!H583,2)</f>
        <v/>
      </c>
      <c r="D583" s="94" t="str">
        <f>IF(Details!L583&gt;0,Details!L583,"")</f>
        <v/>
      </c>
      <c r="E583" s="94" t="str">
        <f>IF(Details!N583&gt;0,Details!N583,"")</f>
        <v/>
      </c>
      <c r="F583" s="95" t="str">
        <f>IF(Details!P583&gt;0,Details!P583,"")</f>
        <v/>
      </c>
    </row>
    <row r="584" spans="1:6" x14ac:dyDescent="0.25">
      <c r="A584" s="91">
        <f>Details!C584</f>
        <v>0</v>
      </c>
      <c r="B584" s="85" t="str">
        <f>IF(Details!G584&lt;&gt;"",Details!G584,"")</f>
        <v/>
      </c>
      <c r="C584" s="86" t="str">
        <f>LEFT(Details!H584,2)</f>
        <v/>
      </c>
      <c r="D584" s="94" t="str">
        <f>IF(Details!L584&gt;0,Details!L584,"")</f>
        <v/>
      </c>
      <c r="E584" s="94" t="str">
        <f>IF(Details!N584&gt;0,Details!N584,"")</f>
        <v/>
      </c>
      <c r="F584" s="95" t="str">
        <f>IF(Details!P584&gt;0,Details!P584,"")</f>
        <v/>
      </c>
    </row>
    <row r="585" spans="1:6" x14ac:dyDescent="0.25">
      <c r="A585" s="91">
        <f>Details!C585</f>
        <v>0</v>
      </c>
      <c r="B585" s="85" t="str">
        <f>IF(Details!G585&lt;&gt;"",Details!G585,"")</f>
        <v/>
      </c>
      <c r="C585" s="86" t="str">
        <f>LEFT(Details!H585,2)</f>
        <v/>
      </c>
      <c r="D585" s="94" t="str">
        <f>IF(Details!L585&gt;0,Details!L585,"")</f>
        <v/>
      </c>
      <c r="E585" s="94" t="str">
        <f>IF(Details!N585&gt;0,Details!N585,"")</f>
        <v/>
      </c>
      <c r="F585" s="95" t="str">
        <f>IF(Details!P585&gt;0,Details!P585,"")</f>
        <v/>
      </c>
    </row>
    <row r="586" spans="1:6" x14ac:dyDescent="0.25">
      <c r="A586" s="91">
        <f>Details!C586</f>
        <v>0</v>
      </c>
      <c r="B586" s="85" t="str">
        <f>IF(Details!G586&lt;&gt;"",Details!G586,"")</f>
        <v/>
      </c>
      <c r="C586" s="86" t="str">
        <f>LEFT(Details!H586,2)</f>
        <v/>
      </c>
      <c r="D586" s="94" t="str">
        <f>IF(Details!L586&gt;0,Details!L586,"")</f>
        <v/>
      </c>
      <c r="E586" s="94" t="str">
        <f>IF(Details!N586&gt;0,Details!N586,"")</f>
        <v/>
      </c>
      <c r="F586" s="95" t="str">
        <f>IF(Details!P586&gt;0,Details!P586,"")</f>
        <v/>
      </c>
    </row>
    <row r="587" spans="1:6" x14ac:dyDescent="0.25">
      <c r="A587" s="91">
        <f>Details!C587</f>
        <v>0</v>
      </c>
      <c r="B587" s="85" t="str">
        <f>IF(Details!G587&lt;&gt;"",Details!G587,"")</f>
        <v/>
      </c>
      <c r="C587" s="86" t="str">
        <f>LEFT(Details!H587,2)</f>
        <v/>
      </c>
      <c r="D587" s="94" t="str">
        <f>IF(Details!L587&gt;0,Details!L587,"")</f>
        <v/>
      </c>
      <c r="E587" s="94" t="str">
        <f>IF(Details!N587&gt;0,Details!N587,"")</f>
        <v/>
      </c>
      <c r="F587" s="95" t="str">
        <f>IF(Details!P587&gt;0,Details!P587,"")</f>
        <v/>
      </c>
    </row>
    <row r="588" spans="1:6" x14ac:dyDescent="0.25">
      <c r="A588" s="91">
        <f>Details!C588</f>
        <v>0</v>
      </c>
      <c r="B588" s="85" t="str">
        <f>IF(Details!G588&lt;&gt;"",Details!G588,"")</f>
        <v/>
      </c>
      <c r="C588" s="86" t="str">
        <f>LEFT(Details!H588,2)</f>
        <v/>
      </c>
      <c r="D588" s="94" t="str">
        <f>IF(Details!L588&gt;0,Details!L588,"")</f>
        <v/>
      </c>
      <c r="E588" s="94" t="str">
        <f>IF(Details!N588&gt;0,Details!N588,"")</f>
        <v/>
      </c>
      <c r="F588" s="95" t="str">
        <f>IF(Details!P588&gt;0,Details!P588,"")</f>
        <v/>
      </c>
    </row>
    <row r="589" spans="1:6" x14ac:dyDescent="0.25">
      <c r="A589" s="91">
        <f>Details!C589</f>
        <v>0</v>
      </c>
      <c r="B589" s="85" t="str">
        <f>IF(Details!G589&lt;&gt;"",Details!G589,"")</f>
        <v/>
      </c>
      <c r="C589" s="86" t="str">
        <f>LEFT(Details!H589,2)</f>
        <v/>
      </c>
      <c r="D589" s="94" t="str">
        <f>IF(Details!L589&gt;0,Details!L589,"")</f>
        <v/>
      </c>
      <c r="E589" s="94" t="str">
        <f>IF(Details!N589&gt;0,Details!N589,"")</f>
        <v/>
      </c>
      <c r="F589" s="95" t="str">
        <f>IF(Details!P589&gt;0,Details!P589,"")</f>
        <v/>
      </c>
    </row>
    <row r="590" spans="1:6" x14ac:dyDescent="0.25">
      <c r="A590" s="91">
        <f>Details!C590</f>
        <v>0</v>
      </c>
      <c r="B590" s="85" t="str">
        <f>IF(Details!G590&lt;&gt;"",Details!G590,"")</f>
        <v/>
      </c>
      <c r="C590" s="86" t="str">
        <f>LEFT(Details!H590,2)</f>
        <v/>
      </c>
      <c r="D590" s="94" t="str">
        <f>IF(Details!L590&gt;0,Details!L590,"")</f>
        <v/>
      </c>
      <c r="E590" s="94" t="str">
        <f>IF(Details!N590&gt;0,Details!N590,"")</f>
        <v/>
      </c>
      <c r="F590" s="95" t="str">
        <f>IF(Details!P590&gt;0,Details!P590,"")</f>
        <v/>
      </c>
    </row>
    <row r="591" spans="1:6" x14ac:dyDescent="0.25">
      <c r="A591" s="91">
        <f>Details!C591</f>
        <v>0</v>
      </c>
      <c r="B591" s="85" t="str">
        <f>IF(Details!G591&lt;&gt;"",Details!G591,"")</f>
        <v/>
      </c>
      <c r="C591" s="86" t="str">
        <f>LEFT(Details!H591,2)</f>
        <v/>
      </c>
      <c r="D591" s="94" t="str">
        <f>IF(Details!L591&gt;0,Details!L591,"")</f>
        <v/>
      </c>
      <c r="E591" s="94" t="str">
        <f>IF(Details!N591&gt;0,Details!N591,"")</f>
        <v/>
      </c>
      <c r="F591" s="95" t="str">
        <f>IF(Details!P591&gt;0,Details!P591,"")</f>
        <v/>
      </c>
    </row>
    <row r="592" spans="1:6" x14ac:dyDescent="0.25">
      <c r="A592" s="91">
        <f>Details!C592</f>
        <v>0</v>
      </c>
      <c r="B592" s="85" t="str">
        <f>IF(Details!G592&lt;&gt;"",Details!G592,"")</f>
        <v/>
      </c>
      <c r="C592" s="86" t="str">
        <f>LEFT(Details!H592,2)</f>
        <v/>
      </c>
      <c r="D592" s="94" t="str">
        <f>IF(Details!L592&gt;0,Details!L592,"")</f>
        <v/>
      </c>
      <c r="E592" s="94" t="str">
        <f>IF(Details!N592&gt;0,Details!N592,"")</f>
        <v/>
      </c>
      <c r="F592" s="95" t="str">
        <f>IF(Details!P592&gt;0,Details!P592,"")</f>
        <v/>
      </c>
    </row>
    <row r="593" spans="1:6" x14ac:dyDescent="0.25">
      <c r="A593" s="91">
        <f>Details!C593</f>
        <v>0</v>
      </c>
      <c r="B593" s="85" t="str">
        <f>IF(Details!G593&lt;&gt;"",Details!G593,"")</f>
        <v/>
      </c>
      <c r="C593" s="86" t="str">
        <f>LEFT(Details!H593,2)</f>
        <v/>
      </c>
      <c r="D593" s="94" t="str">
        <f>IF(Details!L593&gt;0,Details!L593,"")</f>
        <v/>
      </c>
      <c r="E593" s="94" t="str">
        <f>IF(Details!N593&gt;0,Details!N593,"")</f>
        <v/>
      </c>
      <c r="F593" s="95" t="str">
        <f>IF(Details!P593&gt;0,Details!P593,"")</f>
        <v/>
      </c>
    </row>
    <row r="594" spans="1:6" x14ac:dyDescent="0.25">
      <c r="A594" s="91">
        <f>Details!C594</f>
        <v>0</v>
      </c>
      <c r="B594" s="85" t="str">
        <f>IF(Details!G594&lt;&gt;"",Details!G594,"")</f>
        <v/>
      </c>
      <c r="C594" s="86" t="str">
        <f>LEFT(Details!H594,2)</f>
        <v/>
      </c>
      <c r="D594" s="94" t="str">
        <f>IF(Details!L594&gt;0,Details!L594,"")</f>
        <v/>
      </c>
      <c r="E594" s="94" t="str">
        <f>IF(Details!N594&gt;0,Details!N594,"")</f>
        <v/>
      </c>
      <c r="F594" s="95" t="str">
        <f>IF(Details!P594&gt;0,Details!P594,"")</f>
        <v/>
      </c>
    </row>
    <row r="595" spans="1:6" x14ac:dyDescent="0.25">
      <c r="A595" s="91">
        <f>Details!C595</f>
        <v>0</v>
      </c>
      <c r="B595" s="85" t="str">
        <f>IF(Details!G595&lt;&gt;"",Details!G595,"")</f>
        <v/>
      </c>
      <c r="C595" s="86" t="str">
        <f>LEFT(Details!H595,2)</f>
        <v/>
      </c>
      <c r="D595" s="94" t="str">
        <f>IF(Details!L595&gt;0,Details!L595,"")</f>
        <v/>
      </c>
      <c r="E595" s="94" t="str">
        <f>IF(Details!N595&gt;0,Details!N595,"")</f>
        <v/>
      </c>
      <c r="F595" s="95" t="str">
        <f>IF(Details!P595&gt;0,Details!P595,"")</f>
        <v/>
      </c>
    </row>
    <row r="596" spans="1:6" x14ac:dyDescent="0.25">
      <c r="A596" s="91">
        <f>Details!C596</f>
        <v>0</v>
      </c>
      <c r="B596" s="85" t="str">
        <f>IF(Details!G596&lt;&gt;"",Details!G596,"")</f>
        <v/>
      </c>
      <c r="C596" s="86" t="str">
        <f>LEFT(Details!H596,2)</f>
        <v/>
      </c>
      <c r="D596" s="94" t="str">
        <f>IF(Details!L596&gt;0,Details!L596,"")</f>
        <v/>
      </c>
      <c r="E596" s="94" t="str">
        <f>IF(Details!N596&gt;0,Details!N596,"")</f>
        <v/>
      </c>
      <c r="F596" s="95" t="str">
        <f>IF(Details!P596&gt;0,Details!P596,"")</f>
        <v/>
      </c>
    </row>
    <row r="597" spans="1:6" x14ac:dyDescent="0.25">
      <c r="A597" s="91">
        <f>Details!C597</f>
        <v>0</v>
      </c>
      <c r="B597" s="85" t="str">
        <f>IF(Details!G597&lt;&gt;"",Details!G597,"")</f>
        <v/>
      </c>
      <c r="C597" s="86" t="str">
        <f>LEFT(Details!H597,2)</f>
        <v/>
      </c>
      <c r="D597" s="94" t="str">
        <f>IF(Details!L597&gt;0,Details!L597,"")</f>
        <v/>
      </c>
      <c r="E597" s="94" t="str">
        <f>IF(Details!N597&gt;0,Details!N597,"")</f>
        <v/>
      </c>
      <c r="F597" s="95" t="str">
        <f>IF(Details!P597&gt;0,Details!P597,"")</f>
        <v/>
      </c>
    </row>
    <row r="598" spans="1:6" x14ac:dyDescent="0.25">
      <c r="A598" s="91">
        <f>Details!C598</f>
        <v>0</v>
      </c>
      <c r="B598" s="85" t="str">
        <f>IF(Details!G598&lt;&gt;"",Details!G598,"")</f>
        <v/>
      </c>
      <c r="C598" s="86" t="str">
        <f>LEFT(Details!H598,2)</f>
        <v/>
      </c>
      <c r="D598" s="94" t="str">
        <f>IF(Details!L598&gt;0,Details!L598,"")</f>
        <v/>
      </c>
      <c r="E598" s="94" t="str">
        <f>IF(Details!N598&gt;0,Details!N598,"")</f>
        <v/>
      </c>
      <c r="F598" s="95" t="str">
        <f>IF(Details!P598&gt;0,Details!P598,"")</f>
        <v/>
      </c>
    </row>
    <row r="599" spans="1:6" x14ac:dyDescent="0.25">
      <c r="A599" s="91">
        <f>Details!C599</f>
        <v>0</v>
      </c>
      <c r="B599" s="85" t="str">
        <f>IF(Details!G599&lt;&gt;"",Details!G599,"")</f>
        <v/>
      </c>
      <c r="C599" s="86" t="str">
        <f>LEFT(Details!H599,2)</f>
        <v/>
      </c>
      <c r="D599" s="94" t="str">
        <f>IF(Details!L599&gt;0,Details!L599,"")</f>
        <v/>
      </c>
      <c r="E599" s="94" t="str">
        <f>IF(Details!N599&gt;0,Details!N599,"")</f>
        <v/>
      </c>
      <c r="F599" s="95" t="str">
        <f>IF(Details!P599&gt;0,Details!P599,"")</f>
        <v/>
      </c>
    </row>
    <row r="600" spans="1:6" x14ac:dyDescent="0.25">
      <c r="A600" s="91">
        <f>Details!C600</f>
        <v>0</v>
      </c>
      <c r="B600" s="85" t="str">
        <f>IF(Details!G600&lt;&gt;"",Details!G600,"")</f>
        <v/>
      </c>
      <c r="C600" s="86" t="str">
        <f>LEFT(Details!H600,2)</f>
        <v/>
      </c>
      <c r="D600" s="94" t="str">
        <f>IF(Details!L600&gt;0,Details!L600,"")</f>
        <v/>
      </c>
      <c r="E600" s="94" t="str">
        <f>IF(Details!N600&gt;0,Details!N600,"")</f>
        <v/>
      </c>
      <c r="F600" s="95" t="str">
        <f>IF(Details!P600&gt;0,Details!P600,"")</f>
        <v/>
      </c>
    </row>
    <row r="601" spans="1:6" x14ac:dyDescent="0.25">
      <c r="A601" s="91">
        <f>Details!C601</f>
        <v>0</v>
      </c>
      <c r="B601" s="85" t="str">
        <f>IF(Details!G601&lt;&gt;"",Details!G601,"")</f>
        <v/>
      </c>
      <c r="C601" s="86" t="str">
        <f>LEFT(Details!H601,2)</f>
        <v/>
      </c>
      <c r="D601" s="94" t="str">
        <f>IF(Details!L601&gt;0,Details!L601,"")</f>
        <v/>
      </c>
      <c r="E601" s="94" t="str">
        <f>IF(Details!N601&gt;0,Details!N601,"")</f>
        <v/>
      </c>
      <c r="F601" s="95" t="str">
        <f>IF(Details!P601&gt;0,Details!P601,"")</f>
        <v/>
      </c>
    </row>
    <row r="602" spans="1:6" x14ac:dyDescent="0.25">
      <c r="A602" s="91">
        <f>Details!C602</f>
        <v>0</v>
      </c>
      <c r="B602" s="85" t="str">
        <f>IF(Details!G602&lt;&gt;"",Details!G602,"")</f>
        <v/>
      </c>
      <c r="C602" s="86" t="str">
        <f>LEFT(Details!H602,2)</f>
        <v/>
      </c>
      <c r="D602" s="94" t="str">
        <f>IF(Details!L602&gt;0,Details!L602,"")</f>
        <v/>
      </c>
      <c r="E602" s="94" t="str">
        <f>IF(Details!N602&gt;0,Details!N602,"")</f>
        <v/>
      </c>
      <c r="F602" s="95" t="str">
        <f>IF(Details!P602&gt;0,Details!P602,"")</f>
        <v/>
      </c>
    </row>
    <row r="603" spans="1:6" x14ac:dyDescent="0.25">
      <c r="A603" s="91">
        <f>Details!C603</f>
        <v>0</v>
      </c>
      <c r="B603" s="85" t="str">
        <f>IF(Details!G603&lt;&gt;"",Details!G603,"")</f>
        <v/>
      </c>
      <c r="C603" s="86" t="str">
        <f>LEFT(Details!H603,2)</f>
        <v/>
      </c>
      <c r="D603" s="94" t="str">
        <f>IF(Details!L603&gt;0,Details!L603,"")</f>
        <v/>
      </c>
      <c r="E603" s="94" t="str">
        <f>IF(Details!N603&gt;0,Details!N603,"")</f>
        <v/>
      </c>
      <c r="F603" s="95" t="str">
        <f>IF(Details!P603&gt;0,Details!P603,"")</f>
        <v/>
      </c>
    </row>
    <row r="604" spans="1:6" x14ac:dyDescent="0.25">
      <c r="A604" s="91">
        <f>Details!C604</f>
        <v>0</v>
      </c>
      <c r="B604" s="85" t="str">
        <f>IF(Details!G604&lt;&gt;"",Details!G604,"")</f>
        <v/>
      </c>
      <c r="C604" s="86" t="str">
        <f>LEFT(Details!H604,2)</f>
        <v/>
      </c>
      <c r="D604" s="94" t="str">
        <f>IF(Details!L604&gt;0,Details!L604,"")</f>
        <v/>
      </c>
      <c r="E604" s="94" t="str">
        <f>IF(Details!N604&gt;0,Details!N604,"")</f>
        <v/>
      </c>
      <c r="F604" s="95" t="str">
        <f>IF(Details!P604&gt;0,Details!P604,"")</f>
        <v/>
      </c>
    </row>
    <row r="605" spans="1:6" x14ac:dyDescent="0.25">
      <c r="A605" s="91">
        <f>Details!C605</f>
        <v>0</v>
      </c>
      <c r="B605" s="85" t="str">
        <f>IF(Details!G605&lt;&gt;"",Details!G605,"")</f>
        <v/>
      </c>
      <c r="C605" s="86" t="str">
        <f>LEFT(Details!H605,2)</f>
        <v/>
      </c>
      <c r="D605" s="94" t="str">
        <f>IF(Details!L605&gt;0,Details!L605,"")</f>
        <v/>
      </c>
      <c r="E605" s="94" t="str">
        <f>IF(Details!N605&gt;0,Details!N605,"")</f>
        <v/>
      </c>
      <c r="F605" s="95" t="str">
        <f>IF(Details!P605&gt;0,Details!P605,"")</f>
        <v/>
      </c>
    </row>
    <row r="606" spans="1:6" x14ac:dyDescent="0.25">
      <c r="A606" s="91">
        <f>Details!C606</f>
        <v>0</v>
      </c>
      <c r="B606" s="85" t="str">
        <f>IF(Details!G606&lt;&gt;"",Details!G606,"")</f>
        <v/>
      </c>
      <c r="C606" s="86" t="str">
        <f>LEFT(Details!H606,2)</f>
        <v/>
      </c>
      <c r="D606" s="94" t="str">
        <f>IF(Details!L606&gt;0,Details!L606,"")</f>
        <v/>
      </c>
      <c r="E606" s="94" t="str">
        <f>IF(Details!N606&gt;0,Details!N606,"")</f>
        <v/>
      </c>
      <c r="F606" s="95" t="str">
        <f>IF(Details!P606&gt;0,Details!P606,"")</f>
        <v/>
      </c>
    </row>
    <row r="607" spans="1:6" x14ac:dyDescent="0.25">
      <c r="A607" s="91">
        <f>Details!C607</f>
        <v>0</v>
      </c>
      <c r="B607" s="85" t="str">
        <f>IF(Details!G607&lt;&gt;"",Details!G607,"")</f>
        <v/>
      </c>
      <c r="C607" s="86" t="str">
        <f>LEFT(Details!H607,2)</f>
        <v/>
      </c>
      <c r="D607" s="94" t="str">
        <f>IF(Details!L607&gt;0,Details!L607,"")</f>
        <v/>
      </c>
      <c r="E607" s="94" t="str">
        <f>IF(Details!N607&gt;0,Details!N607,"")</f>
        <v/>
      </c>
      <c r="F607" s="95" t="str">
        <f>IF(Details!P607&gt;0,Details!P607,"")</f>
        <v/>
      </c>
    </row>
    <row r="608" spans="1:6" x14ac:dyDescent="0.25">
      <c r="A608" s="91">
        <f>Details!C608</f>
        <v>0</v>
      </c>
      <c r="B608" s="85" t="str">
        <f>IF(Details!G608&lt;&gt;"",Details!G608,"")</f>
        <v/>
      </c>
      <c r="C608" s="86" t="str">
        <f>LEFT(Details!H608,2)</f>
        <v/>
      </c>
      <c r="D608" s="94" t="str">
        <f>IF(Details!L608&gt;0,Details!L608,"")</f>
        <v/>
      </c>
      <c r="E608" s="94" t="str">
        <f>IF(Details!N608&gt;0,Details!N608,"")</f>
        <v/>
      </c>
      <c r="F608" s="95" t="str">
        <f>IF(Details!P608&gt;0,Details!P608,"")</f>
        <v/>
      </c>
    </row>
    <row r="609" spans="1:6" x14ac:dyDescent="0.25">
      <c r="A609" s="91">
        <f>Details!C609</f>
        <v>0</v>
      </c>
      <c r="B609" s="85" t="str">
        <f>IF(Details!G609&lt;&gt;"",Details!G609,"")</f>
        <v/>
      </c>
      <c r="C609" s="86" t="str">
        <f>LEFT(Details!H609,2)</f>
        <v/>
      </c>
      <c r="D609" s="94" t="str">
        <f>IF(Details!L609&gt;0,Details!L609,"")</f>
        <v/>
      </c>
      <c r="E609" s="94" t="str">
        <f>IF(Details!N609&gt;0,Details!N609,"")</f>
        <v/>
      </c>
      <c r="F609" s="95" t="str">
        <f>IF(Details!P609&gt;0,Details!P609,"")</f>
        <v/>
      </c>
    </row>
    <row r="610" spans="1:6" x14ac:dyDescent="0.25">
      <c r="A610" s="91">
        <f>Details!C610</f>
        <v>0</v>
      </c>
      <c r="B610" s="85" t="str">
        <f>IF(Details!G610&lt;&gt;"",Details!G610,"")</f>
        <v/>
      </c>
      <c r="C610" s="86" t="str">
        <f>LEFT(Details!H610,2)</f>
        <v/>
      </c>
      <c r="D610" s="94" t="str">
        <f>IF(Details!L610&gt;0,Details!L610,"")</f>
        <v/>
      </c>
      <c r="E610" s="94" t="str">
        <f>IF(Details!N610&gt;0,Details!N610,"")</f>
        <v/>
      </c>
      <c r="F610" s="95" t="str">
        <f>IF(Details!P610&gt;0,Details!P610,"")</f>
        <v/>
      </c>
    </row>
    <row r="611" spans="1:6" x14ac:dyDescent="0.25">
      <c r="A611" s="91">
        <f>Details!C611</f>
        <v>0</v>
      </c>
      <c r="B611" s="85" t="str">
        <f>IF(Details!G611&lt;&gt;"",Details!G611,"")</f>
        <v/>
      </c>
      <c r="C611" s="86" t="str">
        <f>LEFT(Details!H611,2)</f>
        <v/>
      </c>
      <c r="D611" s="94" t="str">
        <f>IF(Details!L611&gt;0,Details!L611,"")</f>
        <v/>
      </c>
      <c r="E611" s="94" t="str">
        <f>IF(Details!N611&gt;0,Details!N611,"")</f>
        <v/>
      </c>
      <c r="F611" s="95" t="str">
        <f>IF(Details!P611&gt;0,Details!P611,"")</f>
        <v/>
      </c>
    </row>
    <row r="612" spans="1:6" x14ac:dyDescent="0.25">
      <c r="A612" s="91">
        <f>Details!C612</f>
        <v>0</v>
      </c>
      <c r="B612" s="85" t="str">
        <f>IF(Details!G612&lt;&gt;"",Details!G612,"")</f>
        <v/>
      </c>
      <c r="C612" s="86" t="str">
        <f>LEFT(Details!H612,2)</f>
        <v/>
      </c>
      <c r="D612" s="94" t="str">
        <f>IF(Details!L612&gt;0,Details!L612,"")</f>
        <v/>
      </c>
      <c r="E612" s="94" t="str">
        <f>IF(Details!N612&gt;0,Details!N612,"")</f>
        <v/>
      </c>
      <c r="F612" s="95" t="str">
        <f>IF(Details!P612&gt;0,Details!P612,"")</f>
        <v/>
      </c>
    </row>
    <row r="613" spans="1:6" x14ac:dyDescent="0.25">
      <c r="A613" s="91">
        <f>Details!C613</f>
        <v>0</v>
      </c>
      <c r="B613" s="85" t="str">
        <f>IF(Details!G613&lt;&gt;"",Details!G613,"")</f>
        <v/>
      </c>
      <c r="C613" s="86" t="str">
        <f>LEFT(Details!H613,2)</f>
        <v/>
      </c>
      <c r="D613" s="94" t="str">
        <f>IF(Details!L613&gt;0,Details!L613,"")</f>
        <v/>
      </c>
      <c r="E613" s="94" t="str">
        <f>IF(Details!N613&gt;0,Details!N613,"")</f>
        <v/>
      </c>
      <c r="F613" s="95" t="str">
        <f>IF(Details!P613&gt;0,Details!P613,"")</f>
        <v/>
      </c>
    </row>
    <row r="614" spans="1:6" x14ac:dyDescent="0.25">
      <c r="A614" s="91">
        <f>Details!C614</f>
        <v>0</v>
      </c>
      <c r="B614" s="85" t="str">
        <f>IF(Details!G614&lt;&gt;"",Details!G614,"")</f>
        <v/>
      </c>
      <c r="C614" s="86" t="str">
        <f>LEFT(Details!H614,2)</f>
        <v/>
      </c>
      <c r="D614" s="94" t="str">
        <f>IF(Details!L614&gt;0,Details!L614,"")</f>
        <v/>
      </c>
      <c r="E614" s="94" t="str">
        <f>IF(Details!N614&gt;0,Details!N614,"")</f>
        <v/>
      </c>
      <c r="F614" s="95" t="str">
        <f>IF(Details!P614&gt;0,Details!P614,"")</f>
        <v/>
      </c>
    </row>
    <row r="615" spans="1:6" x14ac:dyDescent="0.25">
      <c r="A615" s="91">
        <f>Details!C615</f>
        <v>0</v>
      </c>
      <c r="B615" s="85" t="str">
        <f>IF(Details!G615&lt;&gt;"",Details!G615,"")</f>
        <v/>
      </c>
      <c r="C615" s="86" t="str">
        <f>LEFT(Details!H615,2)</f>
        <v/>
      </c>
      <c r="D615" s="94" t="str">
        <f>IF(Details!L615&gt;0,Details!L615,"")</f>
        <v/>
      </c>
      <c r="E615" s="94" t="str">
        <f>IF(Details!N615&gt;0,Details!N615,"")</f>
        <v/>
      </c>
      <c r="F615" s="95" t="str">
        <f>IF(Details!P615&gt;0,Details!P615,"")</f>
        <v/>
      </c>
    </row>
    <row r="616" spans="1:6" x14ac:dyDescent="0.25">
      <c r="A616" s="91">
        <f>Details!C616</f>
        <v>0</v>
      </c>
      <c r="B616" s="85" t="str">
        <f>IF(Details!G616&lt;&gt;"",Details!G616,"")</f>
        <v/>
      </c>
      <c r="C616" s="86" t="str">
        <f>LEFT(Details!H616,2)</f>
        <v/>
      </c>
      <c r="D616" s="94" t="str">
        <f>IF(Details!L616&gt;0,Details!L616,"")</f>
        <v/>
      </c>
      <c r="E616" s="94" t="str">
        <f>IF(Details!N616&gt;0,Details!N616,"")</f>
        <v/>
      </c>
      <c r="F616" s="95" t="str">
        <f>IF(Details!P616&gt;0,Details!P616,"")</f>
        <v/>
      </c>
    </row>
    <row r="617" spans="1:6" x14ac:dyDescent="0.25">
      <c r="A617" s="91">
        <f>Details!C617</f>
        <v>0</v>
      </c>
      <c r="B617" s="85" t="str">
        <f>IF(Details!G617&lt;&gt;"",Details!G617,"")</f>
        <v/>
      </c>
      <c r="C617" s="86" t="str">
        <f>LEFT(Details!H617,2)</f>
        <v/>
      </c>
      <c r="D617" s="94" t="str">
        <f>IF(Details!L617&gt;0,Details!L617,"")</f>
        <v/>
      </c>
      <c r="E617" s="94" t="str">
        <f>IF(Details!N617&gt;0,Details!N617,"")</f>
        <v/>
      </c>
      <c r="F617" s="95" t="str">
        <f>IF(Details!P617&gt;0,Details!P617,"")</f>
        <v/>
      </c>
    </row>
    <row r="618" spans="1:6" x14ac:dyDescent="0.25">
      <c r="A618" s="91">
        <f>Details!C618</f>
        <v>0</v>
      </c>
      <c r="B618" s="85" t="str">
        <f>IF(Details!G618&lt;&gt;"",Details!G618,"")</f>
        <v/>
      </c>
      <c r="C618" s="86" t="str">
        <f>LEFT(Details!H618,2)</f>
        <v/>
      </c>
      <c r="D618" s="94" t="str">
        <f>IF(Details!L618&gt;0,Details!L618,"")</f>
        <v/>
      </c>
      <c r="E618" s="94" t="str">
        <f>IF(Details!N618&gt;0,Details!N618,"")</f>
        <v/>
      </c>
      <c r="F618" s="95" t="str">
        <f>IF(Details!P618&gt;0,Details!P618,"")</f>
        <v/>
      </c>
    </row>
    <row r="619" spans="1:6" x14ac:dyDescent="0.25">
      <c r="A619" s="91">
        <f>Details!C619</f>
        <v>0</v>
      </c>
      <c r="B619" s="85" t="str">
        <f>IF(Details!G619&lt;&gt;"",Details!G619,"")</f>
        <v/>
      </c>
      <c r="C619" s="86" t="str">
        <f>LEFT(Details!H619,2)</f>
        <v/>
      </c>
      <c r="D619" s="94" t="str">
        <f>IF(Details!L619&gt;0,Details!L619,"")</f>
        <v/>
      </c>
      <c r="E619" s="94" t="str">
        <f>IF(Details!N619&gt;0,Details!N619,"")</f>
        <v/>
      </c>
      <c r="F619" s="95" t="str">
        <f>IF(Details!P619&gt;0,Details!P619,"")</f>
        <v/>
      </c>
    </row>
    <row r="620" spans="1:6" x14ac:dyDescent="0.25">
      <c r="A620" s="91">
        <f>Details!C620</f>
        <v>0</v>
      </c>
      <c r="B620" s="85" t="str">
        <f>IF(Details!G620&lt;&gt;"",Details!G620,"")</f>
        <v/>
      </c>
      <c r="C620" s="86" t="str">
        <f>LEFT(Details!H620,2)</f>
        <v/>
      </c>
      <c r="D620" s="94" t="str">
        <f>IF(Details!L620&gt;0,Details!L620,"")</f>
        <v/>
      </c>
      <c r="E620" s="94" t="str">
        <f>IF(Details!N620&gt;0,Details!N620,"")</f>
        <v/>
      </c>
      <c r="F620" s="95" t="str">
        <f>IF(Details!P620&gt;0,Details!P620,"")</f>
        <v/>
      </c>
    </row>
    <row r="621" spans="1:6" x14ac:dyDescent="0.25">
      <c r="A621" s="91">
        <f>Details!C621</f>
        <v>0</v>
      </c>
      <c r="B621" s="85" t="str">
        <f>IF(Details!G621&lt;&gt;"",Details!G621,"")</f>
        <v/>
      </c>
      <c r="C621" s="86" t="str">
        <f>LEFT(Details!H621,2)</f>
        <v/>
      </c>
      <c r="D621" s="94" t="str">
        <f>IF(Details!L621&gt;0,Details!L621,"")</f>
        <v/>
      </c>
      <c r="E621" s="94" t="str">
        <f>IF(Details!N621&gt;0,Details!N621,"")</f>
        <v/>
      </c>
      <c r="F621" s="95" t="str">
        <f>IF(Details!P621&gt;0,Details!P621,"")</f>
        <v/>
      </c>
    </row>
    <row r="622" spans="1:6" x14ac:dyDescent="0.25">
      <c r="A622" s="91">
        <f>Details!C622</f>
        <v>0</v>
      </c>
      <c r="B622" s="85" t="str">
        <f>IF(Details!G622&lt;&gt;"",Details!G622,"")</f>
        <v/>
      </c>
      <c r="C622" s="86" t="str">
        <f>LEFT(Details!H622,2)</f>
        <v/>
      </c>
      <c r="D622" s="94" t="str">
        <f>IF(Details!L622&gt;0,Details!L622,"")</f>
        <v/>
      </c>
      <c r="E622" s="94" t="str">
        <f>IF(Details!N622&gt;0,Details!N622,"")</f>
        <v/>
      </c>
      <c r="F622" s="95" t="str">
        <f>IF(Details!P622&gt;0,Details!P622,"")</f>
        <v/>
      </c>
    </row>
    <row r="623" spans="1:6" x14ac:dyDescent="0.25">
      <c r="A623" s="91">
        <f>Details!C623</f>
        <v>0</v>
      </c>
      <c r="B623" s="85" t="str">
        <f>IF(Details!G623&lt;&gt;"",Details!G623,"")</f>
        <v/>
      </c>
      <c r="C623" s="86" t="str">
        <f>LEFT(Details!H623,2)</f>
        <v/>
      </c>
      <c r="D623" s="94" t="str">
        <f>IF(Details!L623&gt;0,Details!L623,"")</f>
        <v/>
      </c>
      <c r="E623" s="94" t="str">
        <f>IF(Details!N623&gt;0,Details!N623,"")</f>
        <v/>
      </c>
      <c r="F623" s="95" t="str">
        <f>IF(Details!P623&gt;0,Details!P623,"")</f>
        <v/>
      </c>
    </row>
    <row r="624" spans="1:6" x14ac:dyDescent="0.25">
      <c r="A624" s="91">
        <f>Details!C624</f>
        <v>0</v>
      </c>
      <c r="B624" s="85" t="str">
        <f>IF(Details!G624&lt;&gt;"",Details!G624,"")</f>
        <v/>
      </c>
      <c r="C624" s="86" t="str">
        <f>LEFT(Details!H624,2)</f>
        <v/>
      </c>
      <c r="D624" s="94" t="str">
        <f>IF(Details!L624&gt;0,Details!L624,"")</f>
        <v/>
      </c>
      <c r="E624" s="94" t="str">
        <f>IF(Details!N624&gt;0,Details!N624,"")</f>
        <v/>
      </c>
      <c r="F624" s="95" t="str">
        <f>IF(Details!P624&gt;0,Details!P624,"")</f>
        <v/>
      </c>
    </row>
    <row r="625" spans="1:6" x14ac:dyDescent="0.25">
      <c r="A625" s="91">
        <f>Details!C625</f>
        <v>0</v>
      </c>
      <c r="B625" s="85" t="str">
        <f>IF(Details!G625&lt;&gt;"",Details!G625,"")</f>
        <v/>
      </c>
      <c r="C625" s="86" t="str">
        <f>LEFT(Details!H625,2)</f>
        <v/>
      </c>
      <c r="D625" s="94" t="str">
        <f>IF(Details!L625&gt;0,Details!L625,"")</f>
        <v/>
      </c>
      <c r="E625" s="94" t="str">
        <f>IF(Details!N625&gt;0,Details!N625,"")</f>
        <v/>
      </c>
      <c r="F625" s="95" t="str">
        <f>IF(Details!P625&gt;0,Details!P625,"")</f>
        <v/>
      </c>
    </row>
    <row r="626" spans="1:6" x14ac:dyDescent="0.25">
      <c r="A626" s="91">
        <f>Details!C626</f>
        <v>0</v>
      </c>
      <c r="B626" s="85" t="str">
        <f>IF(Details!G626&lt;&gt;"",Details!G626,"")</f>
        <v/>
      </c>
      <c r="C626" s="86" t="str">
        <f>LEFT(Details!H626,2)</f>
        <v/>
      </c>
      <c r="D626" s="94" t="str">
        <f>IF(Details!L626&gt;0,Details!L626,"")</f>
        <v/>
      </c>
      <c r="E626" s="94" t="str">
        <f>IF(Details!N626&gt;0,Details!N626,"")</f>
        <v/>
      </c>
      <c r="F626" s="95" t="str">
        <f>IF(Details!P626&gt;0,Details!P626,"")</f>
        <v/>
      </c>
    </row>
    <row r="627" spans="1:6" x14ac:dyDescent="0.25">
      <c r="A627" s="91">
        <f>Details!C627</f>
        <v>0</v>
      </c>
      <c r="B627" s="85" t="str">
        <f>IF(Details!G627&lt;&gt;"",Details!G627,"")</f>
        <v/>
      </c>
      <c r="C627" s="86" t="str">
        <f>LEFT(Details!H627,2)</f>
        <v/>
      </c>
      <c r="D627" s="94" t="str">
        <f>IF(Details!L627&gt;0,Details!L627,"")</f>
        <v/>
      </c>
      <c r="E627" s="94" t="str">
        <f>IF(Details!N627&gt;0,Details!N627,"")</f>
        <v/>
      </c>
      <c r="F627" s="95" t="str">
        <f>IF(Details!P627&gt;0,Details!P627,"")</f>
        <v/>
      </c>
    </row>
    <row r="628" spans="1:6" x14ac:dyDescent="0.25">
      <c r="A628" s="91">
        <f>Details!C628</f>
        <v>0</v>
      </c>
      <c r="B628" s="85" t="str">
        <f>IF(Details!G628&lt;&gt;"",Details!G628,"")</f>
        <v/>
      </c>
      <c r="C628" s="86" t="str">
        <f>LEFT(Details!H628,2)</f>
        <v/>
      </c>
      <c r="D628" s="94" t="str">
        <f>IF(Details!L628&gt;0,Details!L628,"")</f>
        <v/>
      </c>
      <c r="E628" s="94" t="str">
        <f>IF(Details!N628&gt;0,Details!N628,"")</f>
        <v/>
      </c>
      <c r="F628" s="95" t="str">
        <f>IF(Details!P628&gt;0,Details!P628,"")</f>
        <v/>
      </c>
    </row>
    <row r="629" spans="1:6" x14ac:dyDescent="0.25">
      <c r="A629" s="91">
        <f>Details!C629</f>
        <v>0</v>
      </c>
      <c r="B629" s="85" t="str">
        <f>IF(Details!G629&lt;&gt;"",Details!G629,"")</f>
        <v/>
      </c>
      <c r="C629" s="86" t="str">
        <f>LEFT(Details!H629,2)</f>
        <v/>
      </c>
      <c r="D629" s="94" t="str">
        <f>IF(Details!L629&gt;0,Details!L629,"")</f>
        <v/>
      </c>
      <c r="E629" s="94" t="str">
        <f>IF(Details!N629&gt;0,Details!N629,"")</f>
        <v/>
      </c>
      <c r="F629" s="95" t="str">
        <f>IF(Details!P629&gt;0,Details!P629,"")</f>
        <v/>
      </c>
    </row>
    <row r="630" spans="1:6" x14ac:dyDescent="0.25">
      <c r="A630" s="91">
        <f>Details!C630</f>
        <v>0</v>
      </c>
      <c r="B630" s="85" t="str">
        <f>IF(Details!G630&lt;&gt;"",Details!G630,"")</f>
        <v/>
      </c>
      <c r="C630" s="86" t="str">
        <f>LEFT(Details!H630,2)</f>
        <v/>
      </c>
      <c r="D630" s="94" t="str">
        <f>IF(Details!L630&gt;0,Details!L630,"")</f>
        <v/>
      </c>
      <c r="E630" s="94" t="str">
        <f>IF(Details!N630&gt;0,Details!N630,"")</f>
        <v/>
      </c>
      <c r="F630" s="95" t="str">
        <f>IF(Details!P630&gt;0,Details!P630,"")</f>
        <v/>
      </c>
    </row>
    <row r="631" spans="1:6" x14ac:dyDescent="0.25">
      <c r="A631" s="91">
        <f>Details!C631</f>
        <v>0</v>
      </c>
      <c r="B631" s="85" t="str">
        <f>IF(Details!G631&lt;&gt;"",Details!G631,"")</f>
        <v/>
      </c>
      <c r="C631" s="86" t="str">
        <f>LEFT(Details!H631,2)</f>
        <v/>
      </c>
      <c r="D631" s="94" t="str">
        <f>IF(Details!L631&gt;0,Details!L631,"")</f>
        <v/>
      </c>
      <c r="E631" s="94" t="str">
        <f>IF(Details!N631&gt;0,Details!N631,"")</f>
        <v/>
      </c>
      <c r="F631" s="95" t="str">
        <f>IF(Details!P631&gt;0,Details!P631,"")</f>
        <v/>
      </c>
    </row>
    <row r="632" spans="1:6" x14ac:dyDescent="0.25">
      <c r="A632" s="91">
        <f>Details!C632</f>
        <v>0</v>
      </c>
      <c r="B632" s="85" t="str">
        <f>IF(Details!G632&lt;&gt;"",Details!G632,"")</f>
        <v/>
      </c>
      <c r="C632" s="86" t="str">
        <f>LEFT(Details!H632,2)</f>
        <v/>
      </c>
      <c r="D632" s="94" t="str">
        <f>IF(Details!L632&gt;0,Details!L632,"")</f>
        <v/>
      </c>
      <c r="E632" s="94" t="str">
        <f>IF(Details!N632&gt;0,Details!N632,"")</f>
        <v/>
      </c>
      <c r="F632" s="95" t="str">
        <f>IF(Details!P632&gt;0,Details!P632,"")</f>
        <v/>
      </c>
    </row>
    <row r="633" spans="1:6" x14ac:dyDescent="0.25">
      <c r="A633" s="91">
        <f>Details!C633</f>
        <v>0</v>
      </c>
      <c r="B633" s="85" t="str">
        <f>IF(Details!G633&lt;&gt;"",Details!G633,"")</f>
        <v/>
      </c>
      <c r="C633" s="86" t="str">
        <f>LEFT(Details!H633,2)</f>
        <v/>
      </c>
      <c r="D633" s="94" t="str">
        <f>IF(Details!L633&gt;0,Details!L633,"")</f>
        <v/>
      </c>
      <c r="E633" s="94" t="str">
        <f>IF(Details!N633&gt;0,Details!N633,"")</f>
        <v/>
      </c>
      <c r="F633" s="95" t="str">
        <f>IF(Details!P633&gt;0,Details!P633,"")</f>
        <v/>
      </c>
    </row>
    <row r="634" spans="1:6" x14ac:dyDescent="0.25">
      <c r="A634" s="91">
        <f>Details!C634</f>
        <v>0</v>
      </c>
      <c r="B634" s="85" t="str">
        <f>IF(Details!G634&lt;&gt;"",Details!G634,"")</f>
        <v/>
      </c>
      <c r="C634" s="86" t="str">
        <f>LEFT(Details!H634,2)</f>
        <v/>
      </c>
      <c r="D634" s="94" t="str">
        <f>IF(Details!L634&gt;0,Details!L634,"")</f>
        <v/>
      </c>
      <c r="E634" s="94" t="str">
        <f>IF(Details!N634&gt;0,Details!N634,"")</f>
        <v/>
      </c>
      <c r="F634" s="95" t="str">
        <f>IF(Details!P634&gt;0,Details!P634,"")</f>
        <v/>
      </c>
    </row>
    <row r="635" spans="1:6" x14ac:dyDescent="0.25">
      <c r="A635" s="91">
        <f>Details!C635</f>
        <v>0</v>
      </c>
      <c r="B635" s="85" t="str">
        <f>IF(Details!G635&lt;&gt;"",Details!G635,"")</f>
        <v/>
      </c>
      <c r="C635" s="86" t="str">
        <f>LEFT(Details!H635,2)</f>
        <v/>
      </c>
      <c r="D635" s="94" t="str">
        <f>IF(Details!L635&gt;0,Details!L635,"")</f>
        <v/>
      </c>
      <c r="E635" s="94" t="str">
        <f>IF(Details!N635&gt;0,Details!N635,"")</f>
        <v/>
      </c>
      <c r="F635" s="95" t="str">
        <f>IF(Details!P635&gt;0,Details!P635,"")</f>
        <v/>
      </c>
    </row>
    <row r="636" spans="1:6" x14ac:dyDescent="0.25">
      <c r="A636" s="91">
        <f>Details!C636</f>
        <v>0</v>
      </c>
      <c r="B636" s="85" t="str">
        <f>IF(Details!G636&lt;&gt;"",Details!G636,"")</f>
        <v/>
      </c>
      <c r="C636" s="86" t="str">
        <f>LEFT(Details!H636,2)</f>
        <v/>
      </c>
      <c r="D636" s="94" t="str">
        <f>IF(Details!L636&gt;0,Details!L636,"")</f>
        <v/>
      </c>
      <c r="E636" s="94" t="str">
        <f>IF(Details!N636&gt;0,Details!N636,"")</f>
        <v/>
      </c>
      <c r="F636" s="95" t="str">
        <f>IF(Details!P636&gt;0,Details!P636,"")</f>
        <v/>
      </c>
    </row>
    <row r="637" spans="1:6" x14ac:dyDescent="0.25">
      <c r="A637" s="91">
        <f>Details!C637</f>
        <v>0</v>
      </c>
      <c r="B637" s="85" t="str">
        <f>IF(Details!G637&lt;&gt;"",Details!G637,"")</f>
        <v/>
      </c>
      <c r="C637" s="86" t="str">
        <f>LEFT(Details!H637,2)</f>
        <v/>
      </c>
      <c r="D637" s="94" t="str">
        <f>IF(Details!L637&gt;0,Details!L637,"")</f>
        <v/>
      </c>
      <c r="E637" s="94" t="str">
        <f>IF(Details!N637&gt;0,Details!N637,"")</f>
        <v/>
      </c>
      <c r="F637" s="95" t="str">
        <f>IF(Details!P637&gt;0,Details!P637,"")</f>
        <v/>
      </c>
    </row>
    <row r="638" spans="1:6" x14ac:dyDescent="0.25">
      <c r="A638" s="91">
        <f>Details!C638</f>
        <v>0</v>
      </c>
      <c r="B638" s="85" t="str">
        <f>IF(Details!G638&lt;&gt;"",Details!G638,"")</f>
        <v/>
      </c>
      <c r="C638" s="86" t="str">
        <f>LEFT(Details!H638,2)</f>
        <v/>
      </c>
      <c r="D638" s="94" t="str">
        <f>IF(Details!L638&gt;0,Details!L638,"")</f>
        <v/>
      </c>
      <c r="E638" s="94" t="str">
        <f>IF(Details!N638&gt;0,Details!N638,"")</f>
        <v/>
      </c>
      <c r="F638" s="95" t="str">
        <f>IF(Details!P638&gt;0,Details!P638,"")</f>
        <v/>
      </c>
    </row>
    <row r="639" spans="1:6" x14ac:dyDescent="0.25">
      <c r="A639" s="91">
        <f>Details!C639</f>
        <v>0</v>
      </c>
      <c r="B639" s="85" t="str">
        <f>IF(Details!G639&lt;&gt;"",Details!G639,"")</f>
        <v/>
      </c>
      <c r="C639" s="86" t="str">
        <f>LEFT(Details!H639,2)</f>
        <v/>
      </c>
      <c r="D639" s="94" t="str">
        <f>IF(Details!L639&gt;0,Details!L639,"")</f>
        <v/>
      </c>
      <c r="E639" s="94" t="str">
        <f>IF(Details!N639&gt;0,Details!N639,"")</f>
        <v/>
      </c>
      <c r="F639" s="95" t="str">
        <f>IF(Details!P639&gt;0,Details!P639,"")</f>
        <v/>
      </c>
    </row>
    <row r="640" spans="1:6" x14ac:dyDescent="0.25">
      <c r="A640" s="91">
        <f>Details!C640</f>
        <v>0</v>
      </c>
      <c r="B640" s="85" t="str">
        <f>IF(Details!G640&lt;&gt;"",Details!G640,"")</f>
        <v/>
      </c>
      <c r="C640" s="86" t="str">
        <f>LEFT(Details!H640,2)</f>
        <v/>
      </c>
      <c r="D640" s="94" t="str">
        <f>IF(Details!L640&gt;0,Details!L640,"")</f>
        <v/>
      </c>
      <c r="E640" s="94" t="str">
        <f>IF(Details!N640&gt;0,Details!N640,"")</f>
        <v/>
      </c>
      <c r="F640" s="95" t="str">
        <f>IF(Details!P640&gt;0,Details!P640,"")</f>
        <v/>
      </c>
    </row>
    <row r="641" spans="1:6" x14ac:dyDescent="0.25">
      <c r="A641" s="91">
        <f>Details!C641</f>
        <v>0</v>
      </c>
      <c r="B641" s="85" t="str">
        <f>IF(Details!G641&lt;&gt;"",Details!G641,"")</f>
        <v/>
      </c>
      <c r="C641" s="86" t="str">
        <f>LEFT(Details!H641,2)</f>
        <v/>
      </c>
      <c r="D641" s="94" t="str">
        <f>IF(Details!L641&gt;0,Details!L641,"")</f>
        <v/>
      </c>
      <c r="E641" s="94" t="str">
        <f>IF(Details!N641&gt;0,Details!N641,"")</f>
        <v/>
      </c>
      <c r="F641" s="95" t="str">
        <f>IF(Details!P641&gt;0,Details!P641,"")</f>
        <v/>
      </c>
    </row>
    <row r="642" spans="1:6" x14ac:dyDescent="0.25">
      <c r="A642" s="91">
        <f>Details!C642</f>
        <v>0</v>
      </c>
      <c r="B642" s="85" t="str">
        <f>IF(Details!G642&lt;&gt;"",Details!G642,"")</f>
        <v/>
      </c>
      <c r="C642" s="86" t="str">
        <f>LEFT(Details!H642,2)</f>
        <v/>
      </c>
      <c r="D642" s="94" t="str">
        <f>IF(Details!L642&gt;0,Details!L642,"")</f>
        <v/>
      </c>
      <c r="E642" s="94" t="str">
        <f>IF(Details!N642&gt;0,Details!N642,"")</f>
        <v/>
      </c>
      <c r="F642" s="95" t="str">
        <f>IF(Details!P642&gt;0,Details!P642,"")</f>
        <v/>
      </c>
    </row>
    <row r="643" spans="1:6" x14ac:dyDescent="0.25">
      <c r="A643" s="91">
        <f>Details!C643</f>
        <v>0</v>
      </c>
      <c r="B643" s="85" t="str">
        <f>IF(Details!G643&lt;&gt;"",Details!G643,"")</f>
        <v/>
      </c>
      <c r="C643" s="86" t="str">
        <f>LEFT(Details!H643,2)</f>
        <v/>
      </c>
      <c r="D643" s="94" t="str">
        <f>IF(Details!L643&gt;0,Details!L643,"")</f>
        <v/>
      </c>
      <c r="E643" s="94" t="str">
        <f>IF(Details!N643&gt;0,Details!N643,"")</f>
        <v/>
      </c>
      <c r="F643" s="95" t="str">
        <f>IF(Details!P643&gt;0,Details!P643,"")</f>
        <v/>
      </c>
    </row>
    <row r="644" spans="1:6" x14ac:dyDescent="0.25">
      <c r="A644" s="91">
        <f>Details!C644</f>
        <v>0</v>
      </c>
      <c r="B644" s="85" t="str">
        <f>IF(Details!G644&lt;&gt;"",Details!G644,"")</f>
        <v/>
      </c>
      <c r="C644" s="86" t="str">
        <f>LEFT(Details!H644,2)</f>
        <v/>
      </c>
      <c r="D644" s="94" t="str">
        <f>IF(Details!L644&gt;0,Details!L644,"")</f>
        <v/>
      </c>
      <c r="E644" s="94" t="str">
        <f>IF(Details!N644&gt;0,Details!N644,"")</f>
        <v/>
      </c>
      <c r="F644" s="95" t="str">
        <f>IF(Details!P644&gt;0,Details!P644,"")</f>
        <v/>
      </c>
    </row>
    <row r="645" spans="1:6" x14ac:dyDescent="0.25">
      <c r="A645" s="91">
        <f>Details!C645</f>
        <v>0</v>
      </c>
      <c r="B645" s="85" t="str">
        <f>IF(Details!G645&lt;&gt;"",Details!G645,"")</f>
        <v/>
      </c>
      <c r="C645" s="86" t="str">
        <f>LEFT(Details!H645,2)</f>
        <v/>
      </c>
      <c r="D645" s="94" t="str">
        <f>IF(Details!L645&gt;0,Details!L645,"")</f>
        <v/>
      </c>
      <c r="E645" s="94" t="str">
        <f>IF(Details!N645&gt;0,Details!N645,"")</f>
        <v/>
      </c>
      <c r="F645" s="95" t="str">
        <f>IF(Details!P645&gt;0,Details!P645,"")</f>
        <v/>
      </c>
    </row>
    <row r="646" spans="1:6" x14ac:dyDescent="0.25">
      <c r="A646" s="91">
        <f>Details!C646</f>
        <v>0</v>
      </c>
      <c r="B646" s="85" t="str">
        <f>IF(Details!G646&lt;&gt;"",Details!G646,"")</f>
        <v/>
      </c>
      <c r="C646" s="86" t="str">
        <f>LEFT(Details!H646,2)</f>
        <v/>
      </c>
      <c r="D646" s="94" t="str">
        <f>IF(Details!L646&gt;0,Details!L646,"")</f>
        <v/>
      </c>
      <c r="E646" s="94" t="str">
        <f>IF(Details!N646&gt;0,Details!N646,"")</f>
        <v/>
      </c>
      <c r="F646" s="95" t="str">
        <f>IF(Details!P646&gt;0,Details!P646,"")</f>
        <v/>
      </c>
    </row>
    <row r="647" spans="1:6" x14ac:dyDescent="0.25">
      <c r="A647" s="91">
        <f>Details!C647</f>
        <v>0</v>
      </c>
      <c r="B647" s="85" t="str">
        <f>IF(Details!G647&lt;&gt;"",Details!G647,"")</f>
        <v/>
      </c>
      <c r="C647" s="86" t="str">
        <f>LEFT(Details!H647,2)</f>
        <v/>
      </c>
      <c r="D647" s="94" t="str">
        <f>IF(Details!L647&gt;0,Details!L647,"")</f>
        <v/>
      </c>
      <c r="E647" s="94" t="str">
        <f>IF(Details!N647&gt;0,Details!N647,"")</f>
        <v/>
      </c>
      <c r="F647" s="95" t="str">
        <f>IF(Details!P647&gt;0,Details!P647,"")</f>
        <v/>
      </c>
    </row>
    <row r="648" spans="1:6" x14ac:dyDescent="0.25">
      <c r="A648" s="91">
        <f>Details!C648</f>
        <v>0</v>
      </c>
      <c r="B648" s="85" t="str">
        <f>IF(Details!G648&lt;&gt;"",Details!G648,"")</f>
        <v/>
      </c>
      <c r="C648" s="86" t="str">
        <f>LEFT(Details!H648,2)</f>
        <v/>
      </c>
      <c r="D648" s="94" t="str">
        <f>IF(Details!L648&gt;0,Details!L648,"")</f>
        <v/>
      </c>
      <c r="E648" s="94" t="str">
        <f>IF(Details!N648&gt;0,Details!N648,"")</f>
        <v/>
      </c>
      <c r="F648" s="95" t="str">
        <f>IF(Details!P648&gt;0,Details!P648,"")</f>
        <v/>
      </c>
    </row>
    <row r="649" spans="1:6" x14ac:dyDescent="0.25">
      <c r="A649" s="91">
        <f>Details!C649</f>
        <v>0</v>
      </c>
      <c r="B649" s="85" t="str">
        <f>IF(Details!G649&lt;&gt;"",Details!G649,"")</f>
        <v/>
      </c>
      <c r="C649" s="86" t="str">
        <f>LEFT(Details!H649,2)</f>
        <v/>
      </c>
      <c r="D649" s="94" t="str">
        <f>IF(Details!L649&gt;0,Details!L649,"")</f>
        <v/>
      </c>
      <c r="E649" s="94" t="str">
        <f>IF(Details!N649&gt;0,Details!N649,"")</f>
        <v/>
      </c>
      <c r="F649" s="95" t="str">
        <f>IF(Details!P649&gt;0,Details!P649,"")</f>
        <v/>
      </c>
    </row>
    <row r="650" spans="1:6" x14ac:dyDescent="0.25">
      <c r="A650" s="91">
        <f>Details!C650</f>
        <v>0</v>
      </c>
      <c r="B650" s="85" t="str">
        <f>IF(Details!G650&lt;&gt;"",Details!G650,"")</f>
        <v/>
      </c>
      <c r="C650" s="86" t="str">
        <f>LEFT(Details!H650,2)</f>
        <v/>
      </c>
      <c r="D650" s="94" t="str">
        <f>IF(Details!L650&gt;0,Details!L650,"")</f>
        <v/>
      </c>
      <c r="E650" s="94" t="str">
        <f>IF(Details!N650&gt;0,Details!N650,"")</f>
        <v/>
      </c>
      <c r="F650" s="95" t="str">
        <f>IF(Details!P650&gt;0,Details!P650,"")</f>
        <v/>
      </c>
    </row>
    <row r="651" spans="1:6" x14ac:dyDescent="0.25">
      <c r="A651" s="91">
        <f>Details!C651</f>
        <v>0</v>
      </c>
      <c r="B651" s="85" t="str">
        <f>IF(Details!G651&lt;&gt;"",Details!G651,"")</f>
        <v/>
      </c>
      <c r="C651" s="86" t="str">
        <f>LEFT(Details!H651,2)</f>
        <v/>
      </c>
      <c r="D651" s="94" t="str">
        <f>IF(Details!L651&gt;0,Details!L651,"")</f>
        <v/>
      </c>
      <c r="E651" s="94" t="str">
        <f>IF(Details!N651&gt;0,Details!N651,"")</f>
        <v/>
      </c>
      <c r="F651" s="95" t="str">
        <f>IF(Details!P651&gt;0,Details!P651,"")</f>
        <v/>
      </c>
    </row>
    <row r="652" spans="1:6" x14ac:dyDescent="0.25">
      <c r="A652" s="91">
        <f>Details!C652</f>
        <v>0</v>
      </c>
      <c r="B652" s="85" t="str">
        <f>IF(Details!G652&lt;&gt;"",Details!G652,"")</f>
        <v/>
      </c>
      <c r="C652" s="86" t="str">
        <f>LEFT(Details!H652,2)</f>
        <v/>
      </c>
      <c r="D652" s="94" t="str">
        <f>IF(Details!L652&gt;0,Details!L652,"")</f>
        <v/>
      </c>
      <c r="E652" s="94" t="str">
        <f>IF(Details!N652&gt;0,Details!N652,"")</f>
        <v/>
      </c>
      <c r="F652" s="95" t="str">
        <f>IF(Details!P652&gt;0,Details!P652,"")</f>
        <v/>
      </c>
    </row>
    <row r="653" spans="1:6" x14ac:dyDescent="0.25">
      <c r="A653" s="91">
        <f>Details!C653</f>
        <v>0</v>
      </c>
      <c r="B653" s="85" t="str">
        <f>IF(Details!G653&lt;&gt;"",Details!G653,"")</f>
        <v/>
      </c>
      <c r="C653" s="86" t="str">
        <f>LEFT(Details!H653,2)</f>
        <v/>
      </c>
      <c r="D653" s="94" t="str">
        <f>IF(Details!L653&gt;0,Details!L653,"")</f>
        <v/>
      </c>
      <c r="E653" s="94" t="str">
        <f>IF(Details!N653&gt;0,Details!N653,"")</f>
        <v/>
      </c>
      <c r="F653" s="95" t="str">
        <f>IF(Details!P653&gt;0,Details!P653,"")</f>
        <v/>
      </c>
    </row>
    <row r="654" spans="1:6" x14ac:dyDescent="0.25">
      <c r="A654" s="91">
        <f>Details!C654</f>
        <v>0</v>
      </c>
      <c r="B654" s="85" t="str">
        <f>IF(Details!G654&lt;&gt;"",Details!G654,"")</f>
        <v/>
      </c>
      <c r="C654" s="86" t="str">
        <f>LEFT(Details!H654,2)</f>
        <v/>
      </c>
      <c r="D654" s="94" t="str">
        <f>IF(Details!L654&gt;0,Details!L654,"")</f>
        <v/>
      </c>
      <c r="E654" s="94" t="str">
        <f>IF(Details!N654&gt;0,Details!N654,"")</f>
        <v/>
      </c>
      <c r="F654" s="95" t="str">
        <f>IF(Details!P654&gt;0,Details!P654,"")</f>
        <v/>
      </c>
    </row>
    <row r="655" spans="1:6" x14ac:dyDescent="0.25">
      <c r="A655" s="91">
        <f>Details!C655</f>
        <v>0</v>
      </c>
      <c r="B655" s="85" t="str">
        <f>IF(Details!G655&lt;&gt;"",Details!G655,"")</f>
        <v/>
      </c>
      <c r="C655" s="86" t="str">
        <f>LEFT(Details!H655,2)</f>
        <v/>
      </c>
      <c r="D655" s="94" t="str">
        <f>IF(Details!L655&gt;0,Details!L655,"")</f>
        <v/>
      </c>
      <c r="E655" s="94" t="str">
        <f>IF(Details!N655&gt;0,Details!N655,"")</f>
        <v/>
      </c>
      <c r="F655" s="95" t="str">
        <f>IF(Details!P655&gt;0,Details!P655,"")</f>
        <v/>
      </c>
    </row>
    <row r="656" spans="1:6" x14ac:dyDescent="0.25">
      <c r="A656" s="91">
        <f>Details!C656</f>
        <v>0</v>
      </c>
      <c r="B656" s="85" t="str">
        <f>IF(Details!G656&lt;&gt;"",Details!G656,"")</f>
        <v/>
      </c>
      <c r="C656" s="86" t="str">
        <f>LEFT(Details!H656,2)</f>
        <v/>
      </c>
      <c r="D656" s="94" t="str">
        <f>IF(Details!L656&gt;0,Details!L656,"")</f>
        <v/>
      </c>
      <c r="E656" s="94" t="str">
        <f>IF(Details!N656&gt;0,Details!N656,"")</f>
        <v/>
      </c>
      <c r="F656" s="95" t="str">
        <f>IF(Details!P656&gt;0,Details!P656,"")</f>
        <v/>
      </c>
    </row>
    <row r="657" spans="1:6" x14ac:dyDescent="0.25">
      <c r="A657" s="91">
        <f>Details!C657</f>
        <v>0</v>
      </c>
      <c r="B657" s="85" t="str">
        <f>IF(Details!G657&lt;&gt;"",Details!G657,"")</f>
        <v/>
      </c>
      <c r="C657" s="86" t="str">
        <f>LEFT(Details!H657,2)</f>
        <v/>
      </c>
      <c r="D657" s="94" t="str">
        <f>IF(Details!L657&gt;0,Details!L657,"")</f>
        <v/>
      </c>
      <c r="E657" s="94" t="str">
        <f>IF(Details!N657&gt;0,Details!N657,"")</f>
        <v/>
      </c>
      <c r="F657" s="95" t="str">
        <f>IF(Details!P657&gt;0,Details!P657,"")</f>
        <v/>
      </c>
    </row>
    <row r="658" spans="1:6" x14ac:dyDescent="0.25">
      <c r="A658" s="91">
        <f>Details!C658</f>
        <v>0</v>
      </c>
      <c r="B658" s="85" t="str">
        <f>IF(Details!G658&lt;&gt;"",Details!G658,"")</f>
        <v/>
      </c>
      <c r="C658" s="86" t="str">
        <f>LEFT(Details!H658,2)</f>
        <v/>
      </c>
      <c r="D658" s="94" t="str">
        <f>IF(Details!L658&gt;0,Details!L658,"")</f>
        <v/>
      </c>
      <c r="E658" s="94" t="str">
        <f>IF(Details!N658&gt;0,Details!N658,"")</f>
        <v/>
      </c>
      <c r="F658" s="95" t="str">
        <f>IF(Details!P658&gt;0,Details!P658,"")</f>
        <v/>
      </c>
    </row>
    <row r="659" spans="1:6" x14ac:dyDescent="0.25">
      <c r="A659" s="91">
        <f>Details!C659</f>
        <v>0</v>
      </c>
      <c r="B659" s="85" t="str">
        <f>IF(Details!G659&lt;&gt;"",Details!G659,"")</f>
        <v/>
      </c>
      <c r="C659" s="86" t="str">
        <f>LEFT(Details!H659,2)</f>
        <v/>
      </c>
      <c r="D659" s="94" t="str">
        <f>IF(Details!L659&gt;0,Details!L659,"")</f>
        <v/>
      </c>
      <c r="E659" s="94" t="str">
        <f>IF(Details!N659&gt;0,Details!N659,"")</f>
        <v/>
      </c>
      <c r="F659" s="95" t="str">
        <f>IF(Details!P659&gt;0,Details!P659,"")</f>
        <v/>
      </c>
    </row>
    <row r="660" spans="1:6" x14ac:dyDescent="0.25">
      <c r="A660" s="91">
        <f>Details!C660</f>
        <v>0</v>
      </c>
      <c r="B660" s="85" t="str">
        <f>IF(Details!G660&lt;&gt;"",Details!G660,"")</f>
        <v/>
      </c>
      <c r="C660" s="86" t="str">
        <f>LEFT(Details!H660,2)</f>
        <v/>
      </c>
      <c r="D660" s="94" t="str">
        <f>IF(Details!L660&gt;0,Details!L660,"")</f>
        <v/>
      </c>
      <c r="E660" s="94" t="str">
        <f>IF(Details!N660&gt;0,Details!N660,"")</f>
        <v/>
      </c>
      <c r="F660" s="95" t="str">
        <f>IF(Details!P660&gt;0,Details!P660,"")</f>
        <v/>
      </c>
    </row>
    <row r="661" spans="1:6" x14ac:dyDescent="0.25">
      <c r="A661" s="91">
        <f>Details!C661</f>
        <v>0</v>
      </c>
      <c r="B661" s="85" t="str">
        <f>IF(Details!G661&lt;&gt;"",Details!G661,"")</f>
        <v/>
      </c>
      <c r="C661" s="86" t="str">
        <f>LEFT(Details!H661,2)</f>
        <v/>
      </c>
      <c r="D661" s="94" t="str">
        <f>IF(Details!L661&gt;0,Details!L661,"")</f>
        <v/>
      </c>
      <c r="E661" s="94" t="str">
        <f>IF(Details!N661&gt;0,Details!N661,"")</f>
        <v/>
      </c>
      <c r="F661" s="95" t="str">
        <f>IF(Details!P661&gt;0,Details!P661,"")</f>
        <v/>
      </c>
    </row>
    <row r="662" spans="1:6" x14ac:dyDescent="0.25">
      <c r="A662" s="91">
        <f>Details!C662</f>
        <v>0</v>
      </c>
      <c r="B662" s="85" t="str">
        <f>IF(Details!G662&lt;&gt;"",Details!G662,"")</f>
        <v/>
      </c>
      <c r="C662" s="86" t="str">
        <f>LEFT(Details!H662,2)</f>
        <v/>
      </c>
      <c r="D662" s="94" t="str">
        <f>IF(Details!L662&gt;0,Details!L662,"")</f>
        <v/>
      </c>
      <c r="E662" s="94" t="str">
        <f>IF(Details!N662&gt;0,Details!N662,"")</f>
        <v/>
      </c>
      <c r="F662" s="95" t="str">
        <f>IF(Details!P662&gt;0,Details!P662,"")</f>
        <v/>
      </c>
    </row>
    <row r="663" spans="1:6" x14ac:dyDescent="0.25">
      <c r="A663" s="91">
        <f>Details!C663</f>
        <v>0</v>
      </c>
      <c r="B663" s="85" t="str">
        <f>IF(Details!G663&lt;&gt;"",Details!G663,"")</f>
        <v/>
      </c>
      <c r="C663" s="86" t="str">
        <f>LEFT(Details!H663,2)</f>
        <v/>
      </c>
      <c r="D663" s="94" t="str">
        <f>IF(Details!L663&gt;0,Details!L663,"")</f>
        <v/>
      </c>
      <c r="E663" s="94" t="str">
        <f>IF(Details!N663&gt;0,Details!N663,"")</f>
        <v/>
      </c>
      <c r="F663" s="95" t="str">
        <f>IF(Details!P663&gt;0,Details!P663,"")</f>
        <v/>
      </c>
    </row>
    <row r="664" spans="1:6" x14ac:dyDescent="0.25">
      <c r="A664" s="91">
        <f>Details!C664</f>
        <v>0</v>
      </c>
      <c r="B664" s="85" t="str">
        <f>IF(Details!G664&lt;&gt;"",Details!G664,"")</f>
        <v/>
      </c>
      <c r="C664" s="86" t="str">
        <f>LEFT(Details!H664,2)</f>
        <v/>
      </c>
      <c r="D664" s="94" t="str">
        <f>IF(Details!L664&gt;0,Details!L664,"")</f>
        <v/>
      </c>
      <c r="E664" s="94" t="str">
        <f>IF(Details!N664&gt;0,Details!N664,"")</f>
        <v/>
      </c>
      <c r="F664" s="95" t="str">
        <f>IF(Details!P664&gt;0,Details!P664,"")</f>
        <v/>
      </c>
    </row>
    <row r="665" spans="1:6" x14ac:dyDescent="0.25">
      <c r="A665" s="91">
        <f>Details!C665</f>
        <v>0</v>
      </c>
      <c r="B665" s="85" t="str">
        <f>IF(Details!G665&lt;&gt;"",Details!G665,"")</f>
        <v/>
      </c>
      <c r="C665" s="86" t="str">
        <f>LEFT(Details!H665,2)</f>
        <v/>
      </c>
      <c r="D665" s="94" t="str">
        <f>IF(Details!L665&gt;0,Details!L665,"")</f>
        <v/>
      </c>
      <c r="E665" s="94" t="str">
        <f>IF(Details!N665&gt;0,Details!N665,"")</f>
        <v/>
      </c>
      <c r="F665" s="95" t="str">
        <f>IF(Details!P665&gt;0,Details!P665,"")</f>
        <v/>
      </c>
    </row>
    <row r="666" spans="1:6" x14ac:dyDescent="0.25">
      <c r="A666" s="91">
        <f>Details!C666</f>
        <v>0</v>
      </c>
      <c r="B666" s="85" t="str">
        <f>IF(Details!G666&lt;&gt;"",Details!G666,"")</f>
        <v/>
      </c>
      <c r="C666" s="86" t="str">
        <f>LEFT(Details!H666,2)</f>
        <v/>
      </c>
      <c r="D666" s="94" t="str">
        <f>IF(Details!L666&gt;0,Details!L666,"")</f>
        <v/>
      </c>
      <c r="E666" s="94" t="str">
        <f>IF(Details!N666&gt;0,Details!N666,"")</f>
        <v/>
      </c>
      <c r="F666" s="95" t="str">
        <f>IF(Details!P666&gt;0,Details!P666,"")</f>
        <v/>
      </c>
    </row>
    <row r="667" spans="1:6" x14ac:dyDescent="0.25">
      <c r="A667" s="91">
        <f>Details!C667</f>
        <v>0</v>
      </c>
      <c r="B667" s="85" t="str">
        <f>IF(Details!G667&lt;&gt;"",Details!G667,"")</f>
        <v/>
      </c>
      <c r="C667" s="86" t="str">
        <f>LEFT(Details!H667,2)</f>
        <v/>
      </c>
      <c r="D667" s="94" t="str">
        <f>IF(Details!L667&gt;0,Details!L667,"")</f>
        <v/>
      </c>
      <c r="E667" s="94" t="str">
        <f>IF(Details!N667&gt;0,Details!N667,"")</f>
        <v/>
      </c>
      <c r="F667" s="95" t="str">
        <f>IF(Details!P667&gt;0,Details!P667,"")</f>
        <v/>
      </c>
    </row>
    <row r="668" spans="1:6" x14ac:dyDescent="0.25">
      <c r="A668" s="91">
        <f>Details!C668</f>
        <v>0</v>
      </c>
      <c r="B668" s="85" t="str">
        <f>IF(Details!G668&lt;&gt;"",Details!G668,"")</f>
        <v/>
      </c>
      <c r="C668" s="86" t="str">
        <f>LEFT(Details!H668,2)</f>
        <v/>
      </c>
      <c r="D668" s="94" t="str">
        <f>IF(Details!L668&gt;0,Details!L668,"")</f>
        <v/>
      </c>
      <c r="E668" s="94" t="str">
        <f>IF(Details!N668&gt;0,Details!N668,"")</f>
        <v/>
      </c>
      <c r="F668" s="95" t="str">
        <f>IF(Details!P668&gt;0,Details!P668,"")</f>
        <v/>
      </c>
    </row>
    <row r="669" spans="1:6" x14ac:dyDescent="0.25">
      <c r="A669" s="91">
        <f>Details!C669</f>
        <v>0</v>
      </c>
      <c r="B669" s="85" t="str">
        <f>IF(Details!G669&lt;&gt;"",Details!G669,"")</f>
        <v/>
      </c>
      <c r="C669" s="86" t="str">
        <f>LEFT(Details!H669,2)</f>
        <v/>
      </c>
      <c r="D669" s="94" t="str">
        <f>IF(Details!L669&gt;0,Details!L669,"")</f>
        <v/>
      </c>
      <c r="E669" s="94" t="str">
        <f>IF(Details!N669&gt;0,Details!N669,"")</f>
        <v/>
      </c>
      <c r="F669" s="95" t="str">
        <f>IF(Details!P669&gt;0,Details!P669,"")</f>
        <v/>
      </c>
    </row>
    <row r="670" spans="1:6" x14ac:dyDescent="0.25">
      <c r="A670" s="91">
        <f>Details!C670</f>
        <v>0</v>
      </c>
      <c r="B670" s="85" t="str">
        <f>IF(Details!G670&lt;&gt;"",Details!G670,"")</f>
        <v/>
      </c>
      <c r="C670" s="86" t="str">
        <f>LEFT(Details!H670,2)</f>
        <v/>
      </c>
      <c r="D670" s="94" t="str">
        <f>IF(Details!L670&gt;0,Details!L670,"")</f>
        <v/>
      </c>
      <c r="E670" s="94" t="str">
        <f>IF(Details!N670&gt;0,Details!N670,"")</f>
        <v/>
      </c>
      <c r="F670" s="95" t="str">
        <f>IF(Details!P670&gt;0,Details!P670,"")</f>
        <v/>
      </c>
    </row>
    <row r="671" spans="1:6" x14ac:dyDescent="0.25">
      <c r="A671" s="91">
        <f>Details!C671</f>
        <v>0</v>
      </c>
      <c r="B671" s="85" t="str">
        <f>IF(Details!G671&lt;&gt;"",Details!G671,"")</f>
        <v/>
      </c>
      <c r="C671" s="86" t="str">
        <f>LEFT(Details!H671,2)</f>
        <v/>
      </c>
      <c r="D671" s="94" t="str">
        <f>IF(Details!L671&gt;0,Details!L671,"")</f>
        <v/>
      </c>
      <c r="E671" s="94" t="str">
        <f>IF(Details!N671&gt;0,Details!N671,"")</f>
        <v/>
      </c>
      <c r="F671" s="95" t="str">
        <f>IF(Details!P671&gt;0,Details!P671,"")</f>
        <v/>
      </c>
    </row>
    <row r="672" spans="1:6" x14ac:dyDescent="0.25">
      <c r="A672" s="91">
        <f>Details!C672</f>
        <v>0</v>
      </c>
      <c r="B672" s="85" t="str">
        <f>IF(Details!G672&lt;&gt;"",Details!G672,"")</f>
        <v/>
      </c>
      <c r="C672" s="86" t="str">
        <f>LEFT(Details!H672,2)</f>
        <v/>
      </c>
      <c r="D672" s="94" t="str">
        <f>IF(Details!L672&gt;0,Details!L672,"")</f>
        <v/>
      </c>
      <c r="E672" s="94" t="str">
        <f>IF(Details!N672&gt;0,Details!N672,"")</f>
        <v/>
      </c>
      <c r="F672" s="95" t="str">
        <f>IF(Details!P672&gt;0,Details!P672,"")</f>
        <v/>
      </c>
    </row>
    <row r="673" spans="1:6" x14ac:dyDescent="0.25">
      <c r="A673" s="91">
        <f>Details!C673</f>
        <v>0</v>
      </c>
      <c r="B673" s="85" t="str">
        <f>IF(Details!G673&lt;&gt;"",Details!G673,"")</f>
        <v/>
      </c>
      <c r="C673" s="86" t="str">
        <f>LEFT(Details!H673,2)</f>
        <v/>
      </c>
      <c r="D673" s="94" t="str">
        <f>IF(Details!L673&gt;0,Details!L673,"")</f>
        <v/>
      </c>
      <c r="E673" s="94" t="str">
        <f>IF(Details!N673&gt;0,Details!N673,"")</f>
        <v/>
      </c>
      <c r="F673" s="95" t="str">
        <f>IF(Details!P673&gt;0,Details!P673,"")</f>
        <v/>
      </c>
    </row>
    <row r="674" spans="1:6" x14ac:dyDescent="0.25">
      <c r="A674" s="91">
        <f>Details!C674</f>
        <v>0</v>
      </c>
      <c r="B674" s="85" t="str">
        <f>IF(Details!G674&lt;&gt;"",Details!G674,"")</f>
        <v/>
      </c>
      <c r="C674" s="86" t="str">
        <f>LEFT(Details!H674,2)</f>
        <v/>
      </c>
      <c r="D674" s="94" t="str">
        <f>IF(Details!L674&gt;0,Details!L674,"")</f>
        <v/>
      </c>
      <c r="E674" s="94" t="str">
        <f>IF(Details!N674&gt;0,Details!N674,"")</f>
        <v/>
      </c>
      <c r="F674" s="95" t="str">
        <f>IF(Details!P674&gt;0,Details!P674,"")</f>
        <v/>
      </c>
    </row>
    <row r="675" spans="1:6" x14ac:dyDescent="0.25">
      <c r="A675" s="91">
        <f>Details!C675</f>
        <v>0</v>
      </c>
      <c r="B675" s="85" t="str">
        <f>IF(Details!G675&lt;&gt;"",Details!G675,"")</f>
        <v/>
      </c>
      <c r="C675" s="86" t="str">
        <f>LEFT(Details!H675,2)</f>
        <v/>
      </c>
      <c r="D675" s="94" t="str">
        <f>IF(Details!L675&gt;0,Details!L675,"")</f>
        <v/>
      </c>
      <c r="E675" s="94" t="str">
        <f>IF(Details!N675&gt;0,Details!N675,"")</f>
        <v/>
      </c>
      <c r="F675" s="95" t="str">
        <f>IF(Details!P675&gt;0,Details!P675,"")</f>
        <v/>
      </c>
    </row>
    <row r="676" spans="1:6" x14ac:dyDescent="0.25">
      <c r="A676" s="91">
        <f>Details!C676</f>
        <v>0</v>
      </c>
      <c r="B676" s="85" t="str">
        <f>IF(Details!G676&lt;&gt;"",Details!G676,"")</f>
        <v/>
      </c>
      <c r="C676" s="86" t="str">
        <f>LEFT(Details!H676,2)</f>
        <v/>
      </c>
      <c r="D676" s="94" t="str">
        <f>IF(Details!L676&gt;0,Details!L676,"")</f>
        <v/>
      </c>
      <c r="E676" s="94" t="str">
        <f>IF(Details!N676&gt;0,Details!N676,"")</f>
        <v/>
      </c>
      <c r="F676" s="95" t="str">
        <f>IF(Details!P676&gt;0,Details!P676,"")</f>
        <v/>
      </c>
    </row>
    <row r="677" spans="1:6" x14ac:dyDescent="0.25">
      <c r="A677" s="91">
        <f>Details!C677</f>
        <v>0</v>
      </c>
      <c r="B677" s="85" t="str">
        <f>IF(Details!G677&lt;&gt;"",Details!G677,"")</f>
        <v/>
      </c>
      <c r="C677" s="86" t="str">
        <f>LEFT(Details!H677,2)</f>
        <v/>
      </c>
      <c r="D677" s="94" t="str">
        <f>IF(Details!L677&gt;0,Details!L677,"")</f>
        <v/>
      </c>
      <c r="E677" s="94" t="str">
        <f>IF(Details!N677&gt;0,Details!N677,"")</f>
        <v/>
      </c>
      <c r="F677" s="95" t="str">
        <f>IF(Details!P677&gt;0,Details!P677,"")</f>
        <v/>
      </c>
    </row>
    <row r="678" spans="1:6" x14ac:dyDescent="0.25">
      <c r="A678" s="91">
        <f>Details!C678</f>
        <v>0</v>
      </c>
      <c r="B678" s="85" t="str">
        <f>IF(Details!G678&lt;&gt;"",Details!G678,"")</f>
        <v/>
      </c>
      <c r="C678" s="86" t="str">
        <f>LEFT(Details!H678,2)</f>
        <v/>
      </c>
      <c r="D678" s="94" t="str">
        <f>IF(Details!L678&gt;0,Details!L678,"")</f>
        <v/>
      </c>
      <c r="E678" s="94" t="str">
        <f>IF(Details!N678&gt;0,Details!N678,"")</f>
        <v/>
      </c>
      <c r="F678" s="95" t="str">
        <f>IF(Details!P678&gt;0,Details!P678,"")</f>
        <v/>
      </c>
    </row>
    <row r="679" spans="1:6" x14ac:dyDescent="0.25">
      <c r="A679" s="91">
        <f>Details!C679</f>
        <v>0</v>
      </c>
      <c r="B679" s="85" t="str">
        <f>IF(Details!G679&lt;&gt;"",Details!G679,"")</f>
        <v/>
      </c>
      <c r="C679" s="86" t="str">
        <f>LEFT(Details!H679,2)</f>
        <v/>
      </c>
      <c r="D679" s="94" t="str">
        <f>IF(Details!L679&gt;0,Details!L679,"")</f>
        <v/>
      </c>
      <c r="E679" s="94" t="str">
        <f>IF(Details!N679&gt;0,Details!N679,"")</f>
        <v/>
      </c>
      <c r="F679" s="95" t="str">
        <f>IF(Details!P679&gt;0,Details!P679,"")</f>
        <v/>
      </c>
    </row>
    <row r="680" spans="1:6" x14ac:dyDescent="0.25">
      <c r="A680" s="91">
        <f>Details!C680</f>
        <v>0</v>
      </c>
      <c r="B680" s="85" t="str">
        <f>IF(Details!G680&lt;&gt;"",Details!G680,"")</f>
        <v/>
      </c>
      <c r="C680" s="86" t="str">
        <f>LEFT(Details!H680,2)</f>
        <v/>
      </c>
      <c r="D680" s="94" t="str">
        <f>IF(Details!L680&gt;0,Details!L680,"")</f>
        <v/>
      </c>
      <c r="E680" s="94" t="str">
        <f>IF(Details!N680&gt;0,Details!N680,"")</f>
        <v/>
      </c>
      <c r="F680" s="95" t="str">
        <f>IF(Details!P680&gt;0,Details!P680,"")</f>
        <v/>
      </c>
    </row>
    <row r="681" spans="1:6" x14ac:dyDescent="0.25">
      <c r="A681" s="91">
        <f>Details!C681</f>
        <v>0</v>
      </c>
      <c r="B681" s="85" t="str">
        <f>IF(Details!G681&lt;&gt;"",Details!G681,"")</f>
        <v/>
      </c>
      <c r="C681" s="86" t="str">
        <f>LEFT(Details!H681,2)</f>
        <v/>
      </c>
      <c r="D681" s="94" t="str">
        <f>IF(Details!L681&gt;0,Details!L681,"")</f>
        <v/>
      </c>
      <c r="E681" s="94" t="str">
        <f>IF(Details!N681&gt;0,Details!N681,"")</f>
        <v/>
      </c>
      <c r="F681" s="95" t="str">
        <f>IF(Details!P681&gt;0,Details!P681,"")</f>
        <v/>
      </c>
    </row>
    <row r="682" spans="1:6" x14ac:dyDescent="0.25">
      <c r="A682" s="91">
        <f>Details!C682</f>
        <v>0</v>
      </c>
      <c r="B682" s="85" t="str">
        <f>IF(Details!G682&lt;&gt;"",Details!G682,"")</f>
        <v/>
      </c>
      <c r="C682" s="86" t="str">
        <f>LEFT(Details!H682,2)</f>
        <v/>
      </c>
      <c r="D682" s="94" t="str">
        <f>IF(Details!L682&gt;0,Details!L682,"")</f>
        <v/>
      </c>
      <c r="E682" s="94" t="str">
        <f>IF(Details!N682&gt;0,Details!N682,"")</f>
        <v/>
      </c>
      <c r="F682" s="95" t="str">
        <f>IF(Details!P682&gt;0,Details!P682,"")</f>
        <v/>
      </c>
    </row>
    <row r="683" spans="1:6" x14ac:dyDescent="0.25">
      <c r="A683" s="91">
        <f>Details!C683</f>
        <v>0</v>
      </c>
      <c r="B683" s="85" t="str">
        <f>IF(Details!G683&lt;&gt;"",Details!G683,"")</f>
        <v/>
      </c>
      <c r="C683" s="86" t="str">
        <f>LEFT(Details!H683,2)</f>
        <v/>
      </c>
      <c r="D683" s="94" t="str">
        <f>IF(Details!L683&gt;0,Details!L683,"")</f>
        <v/>
      </c>
      <c r="E683" s="94" t="str">
        <f>IF(Details!N683&gt;0,Details!N683,"")</f>
        <v/>
      </c>
      <c r="F683" s="95" t="str">
        <f>IF(Details!P683&gt;0,Details!P683,"")</f>
        <v/>
      </c>
    </row>
    <row r="684" spans="1:6" x14ac:dyDescent="0.25">
      <c r="A684" s="91">
        <f>Details!C684</f>
        <v>0</v>
      </c>
      <c r="B684" s="85" t="str">
        <f>IF(Details!G684&lt;&gt;"",Details!G684,"")</f>
        <v/>
      </c>
      <c r="C684" s="86" t="str">
        <f>LEFT(Details!H684,2)</f>
        <v/>
      </c>
      <c r="D684" s="94" t="str">
        <f>IF(Details!L684&gt;0,Details!L684,"")</f>
        <v/>
      </c>
      <c r="E684" s="94" t="str">
        <f>IF(Details!N684&gt;0,Details!N684,"")</f>
        <v/>
      </c>
      <c r="F684" s="95" t="str">
        <f>IF(Details!P684&gt;0,Details!P684,"")</f>
        <v/>
      </c>
    </row>
    <row r="685" spans="1:6" x14ac:dyDescent="0.25">
      <c r="A685" s="91">
        <f>Details!C685</f>
        <v>0</v>
      </c>
      <c r="B685" s="85" t="str">
        <f>IF(Details!G685&lt;&gt;"",Details!G685,"")</f>
        <v/>
      </c>
      <c r="C685" s="86" t="str">
        <f>LEFT(Details!H685,2)</f>
        <v/>
      </c>
      <c r="D685" s="94" t="str">
        <f>IF(Details!L685&gt;0,Details!L685,"")</f>
        <v/>
      </c>
      <c r="E685" s="94" t="str">
        <f>IF(Details!N685&gt;0,Details!N685,"")</f>
        <v/>
      </c>
      <c r="F685" s="95" t="str">
        <f>IF(Details!P685&gt;0,Details!P685,"")</f>
        <v/>
      </c>
    </row>
    <row r="686" spans="1:6" x14ac:dyDescent="0.25">
      <c r="A686" s="91">
        <f>Details!C686</f>
        <v>0</v>
      </c>
      <c r="B686" s="85" t="str">
        <f>IF(Details!G686&lt;&gt;"",Details!G686,"")</f>
        <v/>
      </c>
      <c r="C686" s="86" t="str">
        <f>LEFT(Details!H686,2)</f>
        <v/>
      </c>
      <c r="D686" s="94" t="str">
        <f>IF(Details!L686&gt;0,Details!L686,"")</f>
        <v/>
      </c>
      <c r="E686" s="94" t="str">
        <f>IF(Details!N686&gt;0,Details!N686,"")</f>
        <v/>
      </c>
      <c r="F686" s="95" t="str">
        <f>IF(Details!P686&gt;0,Details!P686,"")</f>
        <v/>
      </c>
    </row>
    <row r="687" spans="1:6" x14ac:dyDescent="0.25">
      <c r="A687" s="91">
        <f>Details!C687</f>
        <v>0</v>
      </c>
      <c r="B687" s="85" t="str">
        <f>IF(Details!G687&lt;&gt;"",Details!G687,"")</f>
        <v/>
      </c>
      <c r="C687" s="86" t="str">
        <f>LEFT(Details!H687,2)</f>
        <v/>
      </c>
      <c r="D687" s="94" t="str">
        <f>IF(Details!L687&gt;0,Details!L687,"")</f>
        <v/>
      </c>
      <c r="E687" s="94" t="str">
        <f>IF(Details!N687&gt;0,Details!N687,"")</f>
        <v/>
      </c>
      <c r="F687" s="95" t="str">
        <f>IF(Details!P687&gt;0,Details!P687,"")</f>
        <v/>
      </c>
    </row>
    <row r="688" spans="1:6" x14ac:dyDescent="0.25">
      <c r="A688" s="91">
        <f>Details!C688</f>
        <v>0</v>
      </c>
      <c r="B688" s="85" t="str">
        <f>IF(Details!G688&lt;&gt;"",Details!G688,"")</f>
        <v/>
      </c>
      <c r="C688" s="86" t="str">
        <f>LEFT(Details!H688,2)</f>
        <v/>
      </c>
      <c r="D688" s="94" t="str">
        <f>IF(Details!L688&gt;0,Details!L688,"")</f>
        <v/>
      </c>
      <c r="E688" s="94" t="str">
        <f>IF(Details!N688&gt;0,Details!N688,"")</f>
        <v/>
      </c>
      <c r="F688" s="95" t="str">
        <f>IF(Details!P688&gt;0,Details!P688,"")</f>
        <v/>
      </c>
    </row>
    <row r="689" spans="1:6" x14ac:dyDescent="0.25">
      <c r="A689" s="91">
        <f>Details!C689</f>
        <v>0</v>
      </c>
      <c r="B689" s="85" t="str">
        <f>IF(Details!G689&lt;&gt;"",Details!G689,"")</f>
        <v/>
      </c>
      <c r="C689" s="86" t="str">
        <f>LEFT(Details!H689,2)</f>
        <v/>
      </c>
      <c r="D689" s="94" t="str">
        <f>IF(Details!L689&gt;0,Details!L689,"")</f>
        <v/>
      </c>
      <c r="E689" s="94" t="str">
        <f>IF(Details!N689&gt;0,Details!N689,"")</f>
        <v/>
      </c>
      <c r="F689" s="95" t="str">
        <f>IF(Details!P689&gt;0,Details!P689,"")</f>
        <v/>
      </c>
    </row>
    <row r="690" spans="1:6" x14ac:dyDescent="0.25">
      <c r="A690" s="91">
        <f>Details!C690</f>
        <v>0</v>
      </c>
      <c r="B690" s="85" t="str">
        <f>IF(Details!G690&lt;&gt;"",Details!G690,"")</f>
        <v/>
      </c>
      <c r="C690" s="86" t="str">
        <f>LEFT(Details!H690,2)</f>
        <v/>
      </c>
      <c r="D690" s="94" t="str">
        <f>IF(Details!L690&gt;0,Details!L690,"")</f>
        <v/>
      </c>
      <c r="E690" s="94" t="str">
        <f>IF(Details!N690&gt;0,Details!N690,"")</f>
        <v/>
      </c>
      <c r="F690" s="95" t="str">
        <f>IF(Details!P690&gt;0,Details!P690,"")</f>
        <v/>
      </c>
    </row>
    <row r="691" spans="1:6" x14ac:dyDescent="0.25">
      <c r="A691" s="91">
        <f>Details!C691</f>
        <v>0</v>
      </c>
      <c r="B691" s="85" t="str">
        <f>IF(Details!G691&lt;&gt;"",Details!G691,"")</f>
        <v/>
      </c>
      <c r="C691" s="86" t="str">
        <f>LEFT(Details!H691,2)</f>
        <v/>
      </c>
      <c r="D691" s="94" t="str">
        <f>IF(Details!L691&gt;0,Details!L691,"")</f>
        <v/>
      </c>
      <c r="E691" s="94" t="str">
        <f>IF(Details!N691&gt;0,Details!N691,"")</f>
        <v/>
      </c>
      <c r="F691" s="95" t="str">
        <f>IF(Details!P691&gt;0,Details!P691,"")</f>
        <v/>
      </c>
    </row>
    <row r="692" spans="1:6" x14ac:dyDescent="0.25">
      <c r="A692" s="91">
        <f>Details!C692</f>
        <v>0</v>
      </c>
      <c r="B692" s="85" t="str">
        <f>IF(Details!G692&lt;&gt;"",Details!G692,"")</f>
        <v/>
      </c>
      <c r="C692" s="86" t="str">
        <f>LEFT(Details!H692,2)</f>
        <v/>
      </c>
      <c r="D692" s="94" t="str">
        <f>IF(Details!L692&gt;0,Details!L692,"")</f>
        <v/>
      </c>
      <c r="E692" s="94" t="str">
        <f>IF(Details!N692&gt;0,Details!N692,"")</f>
        <v/>
      </c>
      <c r="F692" s="95" t="str">
        <f>IF(Details!P692&gt;0,Details!P692,"")</f>
        <v/>
      </c>
    </row>
    <row r="693" spans="1:6" x14ac:dyDescent="0.25">
      <c r="A693" s="91">
        <f>Details!C693</f>
        <v>0</v>
      </c>
      <c r="B693" s="85" t="str">
        <f>IF(Details!G693&lt;&gt;"",Details!G693,"")</f>
        <v/>
      </c>
      <c r="C693" s="86" t="str">
        <f>LEFT(Details!H693,2)</f>
        <v/>
      </c>
      <c r="D693" s="94" t="str">
        <f>IF(Details!L693&gt;0,Details!L693,"")</f>
        <v/>
      </c>
      <c r="E693" s="94" t="str">
        <f>IF(Details!N693&gt;0,Details!N693,"")</f>
        <v/>
      </c>
      <c r="F693" s="95" t="str">
        <f>IF(Details!P693&gt;0,Details!P693,"")</f>
        <v/>
      </c>
    </row>
    <row r="694" spans="1:6" x14ac:dyDescent="0.25">
      <c r="A694" s="91">
        <f>Details!C694</f>
        <v>0</v>
      </c>
      <c r="B694" s="85" t="str">
        <f>IF(Details!G694&lt;&gt;"",Details!G694,"")</f>
        <v/>
      </c>
      <c r="C694" s="86" t="str">
        <f>LEFT(Details!H694,2)</f>
        <v/>
      </c>
      <c r="D694" s="94" t="str">
        <f>IF(Details!L694&gt;0,Details!L694,"")</f>
        <v/>
      </c>
      <c r="E694" s="94" t="str">
        <f>IF(Details!N694&gt;0,Details!N694,"")</f>
        <v/>
      </c>
      <c r="F694" s="95" t="str">
        <f>IF(Details!P694&gt;0,Details!P694,"")</f>
        <v/>
      </c>
    </row>
    <row r="695" spans="1:6" x14ac:dyDescent="0.25">
      <c r="A695" s="91">
        <f>Details!C695</f>
        <v>0</v>
      </c>
      <c r="B695" s="85" t="str">
        <f>IF(Details!G695&lt;&gt;"",Details!G695,"")</f>
        <v/>
      </c>
      <c r="C695" s="86" t="str">
        <f>LEFT(Details!H695,2)</f>
        <v/>
      </c>
      <c r="D695" s="94" t="str">
        <f>IF(Details!L695&gt;0,Details!L695,"")</f>
        <v/>
      </c>
      <c r="E695" s="94" t="str">
        <f>IF(Details!N695&gt;0,Details!N695,"")</f>
        <v/>
      </c>
      <c r="F695" s="95" t="str">
        <f>IF(Details!P695&gt;0,Details!P695,"")</f>
        <v/>
      </c>
    </row>
    <row r="696" spans="1:6" x14ac:dyDescent="0.25">
      <c r="A696" s="91">
        <f>Details!C696</f>
        <v>0</v>
      </c>
      <c r="B696" s="85" t="str">
        <f>IF(Details!G696&lt;&gt;"",Details!G696,"")</f>
        <v/>
      </c>
      <c r="C696" s="86" t="str">
        <f>LEFT(Details!H696,2)</f>
        <v/>
      </c>
      <c r="D696" s="94" t="str">
        <f>IF(Details!L696&gt;0,Details!L696,"")</f>
        <v/>
      </c>
      <c r="E696" s="94" t="str">
        <f>IF(Details!N696&gt;0,Details!N696,"")</f>
        <v/>
      </c>
      <c r="F696" s="95" t="str">
        <f>IF(Details!P696&gt;0,Details!P696,"")</f>
        <v/>
      </c>
    </row>
    <row r="697" spans="1:6" x14ac:dyDescent="0.25">
      <c r="A697" s="91">
        <f>Details!C697</f>
        <v>0</v>
      </c>
      <c r="B697" s="85" t="str">
        <f>IF(Details!G697&lt;&gt;"",Details!G697,"")</f>
        <v/>
      </c>
      <c r="C697" s="86" t="str">
        <f>LEFT(Details!H697,2)</f>
        <v/>
      </c>
      <c r="D697" s="94" t="str">
        <f>IF(Details!L697&gt;0,Details!L697,"")</f>
        <v/>
      </c>
      <c r="E697" s="94" t="str">
        <f>IF(Details!N697&gt;0,Details!N697,"")</f>
        <v/>
      </c>
      <c r="F697" s="95" t="str">
        <f>IF(Details!P697&gt;0,Details!P697,"")</f>
        <v/>
      </c>
    </row>
    <row r="698" spans="1:6" x14ac:dyDescent="0.25">
      <c r="A698" s="91">
        <f>Details!C698</f>
        <v>0</v>
      </c>
      <c r="B698" s="85" t="str">
        <f>IF(Details!G698&lt;&gt;"",Details!G698,"")</f>
        <v/>
      </c>
      <c r="C698" s="86" t="str">
        <f>LEFT(Details!H698,2)</f>
        <v/>
      </c>
      <c r="D698" s="94" t="str">
        <f>IF(Details!L698&gt;0,Details!L698,"")</f>
        <v/>
      </c>
      <c r="E698" s="94" t="str">
        <f>IF(Details!N698&gt;0,Details!N698,"")</f>
        <v/>
      </c>
      <c r="F698" s="95" t="str">
        <f>IF(Details!P698&gt;0,Details!P698,"")</f>
        <v/>
      </c>
    </row>
    <row r="699" spans="1:6" x14ac:dyDescent="0.25">
      <c r="A699" s="91">
        <f>Details!C699</f>
        <v>0</v>
      </c>
      <c r="B699" s="85" t="str">
        <f>IF(Details!G699&lt;&gt;"",Details!G699,"")</f>
        <v/>
      </c>
      <c r="C699" s="86" t="str">
        <f>LEFT(Details!H699,2)</f>
        <v/>
      </c>
      <c r="D699" s="94" t="str">
        <f>IF(Details!L699&gt;0,Details!L699,"")</f>
        <v/>
      </c>
      <c r="E699" s="94" t="str">
        <f>IF(Details!N699&gt;0,Details!N699,"")</f>
        <v/>
      </c>
      <c r="F699" s="95" t="str">
        <f>IF(Details!P699&gt;0,Details!P699,"")</f>
        <v/>
      </c>
    </row>
    <row r="700" spans="1:6" x14ac:dyDescent="0.25">
      <c r="A700" s="91">
        <f>Details!C700</f>
        <v>0</v>
      </c>
      <c r="B700" s="85" t="str">
        <f>IF(Details!G700&lt;&gt;"",Details!G700,"")</f>
        <v/>
      </c>
      <c r="C700" s="86" t="str">
        <f>LEFT(Details!H700,2)</f>
        <v/>
      </c>
      <c r="D700" s="94" t="str">
        <f>IF(Details!L700&gt;0,Details!L700,"")</f>
        <v/>
      </c>
      <c r="E700" s="94" t="str">
        <f>IF(Details!N700&gt;0,Details!N700,"")</f>
        <v/>
      </c>
      <c r="F700" s="95" t="str">
        <f>IF(Details!P700&gt;0,Details!P700,"")</f>
        <v/>
      </c>
    </row>
    <row r="701" spans="1:6" x14ac:dyDescent="0.25">
      <c r="A701" s="91">
        <f>Details!C701</f>
        <v>0</v>
      </c>
      <c r="B701" s="85" t="str">
        <f>IF(Details!G701&lt;&gt;"",Details!G701,"")</f>
        <v/>
      </c>
      <c r="C701" s="86" t="str">
        <f>LEFT(Details!H701,2)</f>
        <v/>
      </c>
      <c r="D701" s="94" t="str">
        <f>IF(Details!L701&gt;0,Details!L701,"")</f>
        <v/>
      </c>
      <c r="E701" s="94" t="str">
        <f>IF(Details!N701&gt;0,Details!N701,"")</f>
        <v/>
      </c>
      <c r="F701" s="95" t="str">
        <f>IF(Details!P701&gt;0,Details!P701,"")</f>
        <v/>
      </c>
    </row>
    <row r="702" spans="1:6" x14ac:dyDescent="0.25">
      <c r="A702" s="91">
        <f>Details!C702</f>
        <v>0</v>
      </c>
      <c r="B702" s="85" t="str">
        <f>IF(Details!G702&lt;&gt;"",Details!G702,"")</f>
        <v/>
      </c>
      <c r="C702" s="86" t="str">
        <f>LEFT(Details!H702,2)</f>
        <v/>
      </c>
      <c r="D702" s="94" t="str">
        <f>IF(Details!L702&gt;0,Details!L702,"")</f>
        <v/>
      </c>
      <c r="E702" s="94" t="str">
        <f>IF(Details!N702&gt;0,Details!N702,"")</f>
        <v/>
      </c>
      <c r="F702" s="95" t="str">
        <f>IF(Details!P702&gt;0,Details!P702,"")</f>
        <v/>
      </c>
    </row>
    <row r="703" spans="1:6" x14ac:dyDescent="0.25">
      <c r="A703" s="91">
        <f>Details!C703</f>
        <v>0</v>
      </c>
      <c r="B703" s="85" t="str">
        <f>IF(Details!G703&lt;&gt;"",Details!G703,"")</f>
        <v/>
      </c>
      <c r="C703" s="86" t="str">
        <f>LEFT(Details!H703,2)</f>
        <v/>
      </c>
      <c r="D703" s="94" t="str">
        <f>IF(Details!L703&gt;0,Details!L703,"")</f>
        <v/>
      </c>
      <c r="E703" s="94" t="str">
        <f>IF(Details!N703&gt;0,Details!N703,"")</f>
        <v/>
      </c>
      <c r="F703" s="95" t="str">
        <f>IF(Details!P703&gt;0,Details!P703,"")</f>
        <v/>
      </c>
    </row>
    <row r="704" spans="1:6" x14ac:dyDescent="0.25">
      <c r="A704" s="91">
        <f>Details!C704</f>
        <v>0</v>
      </c>
      <c r="B704" s="85" t="str">
        <f>IF(Details!G704&lt;&gt;"",Details!G704,"")</f>
        <v/>
      </c>
      <c r="C704" s="86" t="str">
        <f>LEFT(Details!H704,2)</f>
        <v/>
      </c>
      <c r="D704" s="94" t="str">
        <f>IF(Details!L704&gt;0,Details!L704,"")</f>
        <v/>
      </c>
      <c r="E704" s="94" t="str">
        <f>IF(Details!N704&gt;0,Details!N704,"")</f>
        <v/>
      </c>
      <c r="F704" s="95" t="str">
        <f>IF(Details!P704&gt;0,Details!P704,"")</f>
        <v/>
      </c>
    </row>
    <row r="705" spans="1:6" x14ac:dyDescent="0.25">
      <c r="A705" s="91">
        <f>Details!C705</f>
        <v>0</v>
      </c>
      <c r="B705" s="85" t="str">
        <f>IF(Details!G705&lt;&gt;"",Details!G705,"")</f>
        <v/>
      </c>
      <c r="C705" s="86" t="str">
        <f>LEFT(Details!H705,2)</f>
        <v/>
      </c>
      <c r="D705" s="94" t="str">
        <f>IF(Details!L705&gt;0,Details!L705,"")</f>
        <v/>
      </c>
      <c r="E705" s="94" t="str">
        <f>IF(Details!N705&gt;0,Details!N705,"")</f>
        <v/>
      </c>
      <c r="F705" s="95" t="str">
        <f>IF(Details!P705&gt;0,Details!P705,"")</f>
        <v/>
      </c>
    </row>
    <row r="706" spans="1:6" x14ac:dyDescent="0.25">
      <c r="A706" s="91">
        <f>Details!C706</f>
        <v>0</v>
      </c>
      <c r="B706" s="85" t="str">
        <f>IF(Details!G706&lt;&gt;"",Details!G706,"")</f>
        <v/>
      </c>
      <c r="C706" s="86" t="str">
        <f>LEFT(Details!H706,2)</f>
        <v/>
      </c>
      <c r="D706" s="94" t="str">
        <f>IF(Details!L706&gt;0,Details!L706,"")</f>
        <v/>
      </c>
      <c r="E706" s="94" t="str">
        <f>IF(Details!N706&gt;0,Details!N706,"")</f>
        <v/>
      </c>
      <c r="F706" s="95" t="str">
        <f>IF(Details!P706&gt;0,Details!P706,"")</f>
        <v/>
      </c>
    </row>
    <row r="707" spans="1:6" x14ac:dyDescent="0.25">
      <c r="A707" s="91">
        <f>Details!C707</f>
        <v>0</v>
      </c>
      <c r="B707" s="85" t="str">
        <f>IF(Details!G707&lt;&gt;"",Details!G707,"")</f>
        <v/>
      </c>
      <c r="C707" s="86" t="str">
        <f>LEFT(Details!H707,2)</f>
        <v/>
      </c>
      <c r="D707" s="94" t="str">
        <f>IF(Details!L707&gt;0,Details!L707,"")</f>
        <v/>
      </c>
      <c r="E707" s="94" t="str">
        <f>IF(Details!N707&gt;0,Details!N707,"")</f>
        <v/>
      </c>
      <c r="F707" s="95" t="str">
        <f>IF(Details!P707&gt;0,Details!P707,"")</f>
        <v/>
      </c>
    </row>
    <row r="708" spans="1:6" x14ac:dyDescent="0.25">
      <c r="A708" s="91">
        <f>Details!C708</f>
        <v>0</v>
      </c>
      <c r="B708" s="85" t="str">
        <f>IF(Details!G708&lt;&gt;"",Details!G708,"")</f>
        <v/>
      </c>
      <c r="C708" s="86" t="str">
        <f>LEFT(Details!H708,2)</f>
        <v/>
      </c>
      <c r="D708" s="94" t="str">
        <f>IF(Details!L708&gt;0,Details!L708,"")</f>
        <v/>
      </c>
      <c r="E708" s="94" t="str">
        <f>IF(Details!N708&gt;0,Details!N708,"")</f>
        <v/>
      </c>
      <c r="F708" s="95" t="str">
        <f>IF(Details!P708&gt;0,Details!P708,"")</f>
        <v/>
      </c>
    </row>
    <row r="709" spans="1:6" x14ac:dyDescent="0.25">
      <c r="A709" s="91">
        <f>Details!C709</f>
        <v>0</v>
      </c>
      <c r="B709" s="85" t="str">
        <f>IF(Details!G709&lt;&gt;"",Details!G709,"")</f>
        <v/>
      </c>
      <c r="C709" s="86" t="str">
        <f>LEFT(Details!H709,2)</f>
        <v/>
      </c>
      <c r="D709" s="94" t="str">
        <f>IF(Details!L709&gt;0,Details!L709,"")</f>
        <v/>
      </c>
      <c r="E709" s="94" t="str">
        <f>IF(Details!N709&gt;0,Details!N709,"")</f>
        <v/>
      </c>
      <c r="F709" s="95" t="str">
        <f>IF(Details!P709&gt;0,Details!P709,"")</f>
        <v/>
      </c>
    </row>
    <row r="710" spans="1:6" x14ac:dyDescent="0.25">
      <c r="A710" s="91">
        <f>Details!C710</f>
        <v>0</v>
      </c>
      <c r="B710" s="85" t="str">
        <f>IF(Details!G710&lt;&gt;"",Details!G710,"")</f>
        <v/>
      </c>
      <c r="C710" s="86" t="str">
        <f>LEFT(Details!H710,2)</f>
        <v/>
      </c>
      <c r="D710" s="94" t="str">
        <f>IF(Details!L710&gt;0,Details!L710,"")</f>
        <v/>
      </c>
      <c r="E710" s="94" t="str">
        <f>IF(Details!N710&gt;0,Details!N710,"")</f>
        <v/>
      </c>
      <c r="F710" s="95" t="str">
        <f>IF(Details!P710&gt;0,Details!P710,"")</f>
        <v/>
      </c>
    </row>
    <row r="711" spans="1:6" x14ac:dyDescent="0.25">
      <c r="A711" s="91">
        <f>Details!C711</f>
        <v>0</v>
      </c>
      <c r="B711" s="85" t="str">
        <f>IF(Details!G711&lt;&gt;"",Details!G711,"")</f>
        <v/>
      </c>
      <c r="C711" s="86" t="str">
        <f>LEFT(Details!H711,2)</f>
        <v/>
      </c>
      <c r="D711" s="94" t="str">
        <f>IF(Details!L711&gt;0,Details!L711,"")</f>
        <v/>
      </c>
      <c r="E711" s="94" t="str">
        <f>IF(Details!N711&gt;0,Details!N711,"")</f>
        <v/>
      </c>
      <c r="F711" s="95" t="str">
        <f>IF(Details!P711&gt;0,Details!P711,"")</f>
        <v/>
      </c>
    </row>
    <row r="712" spans="1:6" x14ac:dyDescent="0.25">
      <c r="A712" s="91">
        <f>Details!C712</f>
        <v>0</v>
      </c>
      <c r="B712" s="85" t="str">
        <f>IF(Details!G712&lt;&gt;"",Details!G712,"")</f>
        <v/>
      </c>
      <c r="C712" s="86" t="str">
        <f>LEFT(Details!H712,2)</f>
        <v/>
      </c>
      <c r="D712" s="94" t="str">
        <f>IF(Details!L712&gt;0,Details!L712,"")</f>
        <v/>
      </c>
      <c r="E712" s="94" t="str">
        <f>IF(Details!N712&gt;0,Details!N712,"")</f>
        <v/>
      </c>
      <c r="F712" s="95" t="str">
        <f>IF(Details!P712&gt;0,Details!P712,"")</f>
        <v/>
      </c>
    </row>
    <row r="713" spans="1:6" x14ac:dyDescent="0.25">
      <c r="A713" s="91">
        <f>Details!C713</f>
        <v>0</v>
      </c>
      <c r="B713" s="85" t="str">
        <f>IF(Details!G713&lt;&gt;"",Details!G713,"")</f>
        <v/>
      </c>
      <c r="C713" s="86" t="str">
        <f>LEFT(Details!H713,2)</f>
        <v/>
      </c>
      <c r="D713" s="94" t="str">
        <f>IF(Details!L713&gt;0,Details!L713,"")</f>
        <v/>
      </c>
      <c r="E713" s="94" t="str">
        <f>IF(Details!N713&gt;0,Details!N713,"")</f>
        <v/>
      </c>
      <c r="F713" s="95" t="str">
        <f>IF(Details!P713&gt;0,Details!P713,"")</f>
        <v/>
      </c>
    </row>
    <row r="714" spans="1:6" x14ac:dyDescent="0.25">
      <c r="A714" s="91">
        <f>Details!C714</f>
        <v>0</v>
      </c>
      <c r="B714" s="85" t="str">
        <f>IF(Details!G714&lt;&gt;"",Details!G714,"")</f>
        <v/>
      </c>
      <c r="C714" s="86" t="str">
        <f>LEFT(Details!H714,2)</f>
        <v/>
      </c>
      <c r="D714" s="94" t="str">
        <f>IF(Details!L714&gt;0,Details!L714,"")</f>
        <v/>
      </c>
      <c r="E714" s="94" t="str">
        <f>IF(Details!N714&gt;0,Details!N714,"")</f>
        <v/>
      </c>
      <c r="F714" s="95" t="str">
        <f>IF(Details!P714&gt;0,Details!P714,"")</f>
        <v/>
      </c>
    </row>
    <row r="715" spans="1:6" x14ac:dyDescent="0.25">
      <c r="A715" s="91">
        <f>Details!C715</f>
        <v>0</v>
      </c>
      <c r="B715" s="85" t="str">
        <f>IF(Details!G715&lt;&gt;"",Details!G715,"")</f>
        <v/>
      </c>
      <c r="C715" s="86" t="str">
        <f>LEFT(Details!H715,2)</f>
        <v/>
      </c>
      <c r="D715" s="94" t="str">
        <f>IF(Details!L715&gt;0,Details!L715,"")</f>
        <v/>
      </c>
      <c r="E715" s="94" t="str">
        <f>IF(Details!N715&gt;0,Details!N715,"")</f>
        <v/>
      </c>
      <c r="F715" s="95" t="str">
        <f>IF(Details!P715&gt;0,Details!P715,"")</f>
        <v/>
      </c>
    </row>
    <row r="716" spans="1:6" x14ac:dyDescent="0.25">
      <c r="A716" s="91">
        <f>Details!C716</f>
        <v>0</v>
      </c>
      <c r="B716" s="85" t="str">
        <f>IF(Details!G716&lt;&gt;"",Details!G716,"")</f>
        <v/>
      </c>
      <c r="C716" s="86" t="str">
        <f>LEFT(Details!H716,2)</f>
        <v/>
      </c>
      <c r="D716" s="94" t="str">
        <f>IF(Details!L716&gt;0,Details!L716,"")</f>
        <v/>
      </c>
      <c r="E716" s="94" t="str">
        <f>IF(Details!N716&gt;0,Details!N716,"")</f>
        <v/>
      </c>
      <c r="F716" s="95" t="str">
        <f>IF(Details!P716&gt;0,Details!P716,"")</f>
        <v/>
      </c>
    </row>
    <row r="717" spans="1:6" x14ac:dyDescent="0.25">
      <c r="A717" s="91">
        <f>Details!C717</f>
        <v>0</v>
      </c>
      <c r="B717" s="85" t="str">
        <f>IF(Details!G717&lt;&gt;"",Details!G717,"")</f>
        <v/>
      </c>
      <c r="C717" s="86" t="str">
        <f>LEFT(Details!H717,2)</f>
        <v/>
      </c>
      <c r="D717" s="94" t="str">
        <f>IF(Details!L717&gt;0,Details!L717,"")</f>
        <v/>
      </c>
      <c r="E717" s="94" t="str">
        <f>IF(Details!N717&gt;0,Details!N717,"")</f>
        <v/>
      </c>
      <c r="F717" s="95" t="str">
        <f>IF(Details!P717&gt;0,Details!P717,"")</f>
        <v/>
      </c>
    </row>
    <row r="718" spans="1:6" x14ac:dyDescent="0.25">
      <c r="A718" s="91">
        <f>Details!C718</f>
        <v>0</v>
      </c>
      <c r="B718" s="85" t="str">
        <f>IF(Details!G718&lt;&gt;"",Details!G718,"")</f>
        <v/>
      </c>
      <c r="C718" s="86" t="str">
        <f>LEFT(Details!H718,2)</f>
        <v/>
      </c>
      <c r="D718" s="94" t="str">
        <f>IF(Details!L718&gt;0,Details!L718,"")</f>
        <v/>
      </c>
      <c r="E718" s="94" t="str">
        <f>IF(Details!N718&gt;0,Details!N718,"")</f>
        <v/>
      </c>
      <c r="F718" s="95" t="str">
        <f>IF(Details!P718&gt;0,Details!P718,"")</f>
        <v/>
      </c>
    </row>
    <row r="719" spans="1:6" x14ac:dyDescent="0.25">
      <c r="A719" s="91">
        <f>Details!C719</f>
        <v>0</v>
      </c>
      <c r="B719" s="85" t="str">
        <f>IF(Details!G719&lt;&gt;"",Details!G719,"")</f>
        <v/>
      </c>
      <c r="C719" s="86" t="str">
        <f>LEFT(Details!H719,2)</f>
        <v/>
      </c>
      <c r="D719" s="94" t="str">
        <f>IF(Details!L719&gt;0,Details!L719,"")</f>
        <v/>
      </c>
      <c r="E719" s="94" t="str">
        <f>IF(Details!N719&gt;0,Details!N719,"")</f>
        <v/>
      </c>
      <c r="F719" s="95" t="str">
        <f>IF(Details!P719&gt;0,Details!P719,"")</f>
        <v/>
      </c>
    </row>
    <row r="720" spans="1:6" x14ac:dyDescent="0.25">
      <c r="A720" s="91">
        <f>Details!C720</f>
        <v>0</v>
      </c>
      <c r="B720" s="85" t="str">
        <f>IF(Details!G720&lt;&gt;"",Details!G720,"")</f>
        <v/>
      </c>
      <c r="C720" s="86" t="str">
        <f>LEFT(Details!H720,2)</f>
        <v/>
      </c>
      <c r="D720" s="94" t="str">
        <f>IF(Details!L720&gt;0,Details!L720,"")</f>
        <v/>
      </c>
      <c r="E720" s="94" t="str">
        <f>IF(Details!N720&gt;0,Details!N720,"")</f>
        <v/>
      </c>
      <c r="F720" s="95" t="str">
        <f>IF(Details!P720&gt;0,Details!P720,"")</f>
        <v/>
      </c>
    </row>
    <row r="721" spans="1:6" x14ac:dyDescent="0.25">
      <c r="A721" s="91">
        <f>Details!C721</f>
        <v>0</v>
      </c>
      <c r="B721" s="85" t="str">
        <f>IF(Details!G721&lt;&gt;"",Details!G721,"")</f>
        <v/>
      </c>
      <c r="C721" s="86" t="str">
        <f>LEFT(Details!H721,2)</f>
        <v/>
      </c>
      <c r="D721" s="94" t="str">
        <f>IF(Details!L721&gt;0,Details!L721,"")</f>
        <v/>
      </c>
      <c r="E721" s="94" t="str">
        <f>IF(Details!N721&gt;0,Details!N721,"")</f>
        <v/>
      </c>
      <c r="F721" s="95" t="str">
        <f>IF(Details!P721&gt;0,Details!P721,"")</f>
        <v/>
      </c>
    </row>
    <row r="722" spans="1:6" x14ac:dyDescent="0.25">
      <c r="A722" s="91">
        <f>Details!C722</f>
        <v>0</v>
      </c>
      <c r="B722" s="85" t="str">
        <f>IF(Details!G722&lt;&gt;"",Details!G722,"")</f>
        <v/>
      </c>
      <c r="C722" s="86" t="str">
        <f>LEFT(Details!H722,2)</f>
        <v/>
      </c>
      <c r="D722" s="94" t="str">
        <f>IF(Details!L722&gt;0,Details!L722,"")</f>
        <v/>
      </c>
      <c r="E722" s="94" t="str">
        <f>IF(Details!N722&gt;0,Details!N722,"")</f>
        <v/>
      </c>
      <c r="F722" s="95" t="str">
        <f>IF(Details!P722&gt;0,Details!P722,"")</f>
        <v/>
      </c>
    </row>
    <row r="723" spans="1:6" x14ac:dyDescent="0.25">
      <c r="A723" s="91">
        <f>Details!C723</f>
        <v>0</v>
      </c>
      <c r="B723" s="85" t="str">
        <f>IF(Details!G723&lt;&gt;"",Details!G723,"")</f>
        <v/>
      </c>
      <c r="C723" s="86" t="str">
        <f>LEFT(Details!H723,2)</f>
        <v/>
      </c>
      <c r="D723" s="94" t="str">
        <f>IF(Details!L723&gt;0,Details!L723,"")</f>
        <v/>
      </c>
      <c r="E723" s="94" t="str">
        <f>IF(Details!N723&gt;0,Details!N723,"")</f>
        <v/>
      </c>
      <c r="F723" s="95" t="str">
        <f>IF(Details!P723&gt;0,Details!P723,"")</f>
        <v/>
      </c>
    </row>
    <row r="724" spans="1:6" x14ac:dyDescent="0.25">
      <c r="A724" s="91">
        <f>Details!C724</f>
        <v>0</v>
      </c>
      <c r="B724" s="85" t="str">
        <f>IF(Details!G724&lt;&gt;"",Details!G724,"")</f>
        <v/>
      </c>
      <c r="C724" s="86" t="str">
        <f>LEFT(Details!H724,2)</f>
        <v/>
      </c>
      <c r="D724" s="94" t="str">
        <f>IF(Details!L724&gt;0,Details!L724,"")</f>
        <v/>
      </c>
      <c r="E724" s="94" t="str">
        <f>IF(Details!N724&gt;0,Details!N724,"")</f>
        <v/>
      </c>
      <c r="F724" s="95" t="str">
        <f>IF(Details!P724&gt;0,Details!P724,"")</f>
        <v/>
      </c>
    </row>
    <row r="725" spans="1:6" x14ac:dyDescent="0.25">
      <c r="A725" s="91">
        <f>Details!C725</f>
        <v>0</v>
      </c>
      <c r="B725" s="85" t="str">
        <f>IF(Details!G725&lt;&gt;"",Details!G725,"")</f>
        <v/>
      </c>
      <c r="C725" s="86" t="str">
        <f>LEFT(Details!H725,2)</f>
        <v/>
      </c>
      <c r="D725" s="94" t="str">
        <f>IF(Details!L725&gt;0,Details!L725,"")</f>
        <v/>
      </c>
      <c r="E725" s="94" t="str">
        <f>IF(Details!N725&gt;0,Details!N725,"")</f>
        <v/>
      </c>
      <c r="F725" s="95" t="str">
        <f>IF(Details!P725&gt;0,Details!P725,"")</f>
        <v/>
      </c>
    </row>
    <row r="726" spans="1:6" x14ac:dyDescent="0.25">
      <c r="A726" s="91">
        <f>Details!C726</f>
        <v>0</v>
      </c>
      <c r="B726" s="85" t="str">
        <f>IF(Details!G726&lt;&gt;"",Details!G726,"")</f>
        <v/>
      </c>
      <c r="C726" s="86" t="str">
        <f>LEFT(Details!H726,2)</f>
        <v/>
      </c>
      <c r="D726" s="94" t="str">
        <f>IF(Details!L726&gt;0,Details!L726,"")</f>
        <v/>
      </c>
      <c r="E726" s="94" t="str">
        <f>IF(Details!N726&gt;0,Details!N726,"")</f>
        <v/>
      </c>
      <c r="F726" s="95" t="str">
        <f>IF(Details!P726&gt;0,Details!P726,"")</f>
        <v/>
      </c>
    </row>
    <row r="727" spans="1:6" x14ac:dyDescent="0.25">
      <c r="A727" s="91">
        <f>Details!C727</f>
        <v>0</v>
      </c>
      <c r="B727" s="85" t="str">
        <f>IF(Details!G727&lt;&gt;"",Details!G727,"")</f>
        <v/>
      </c>
      <c r="C727" s="86" t="str">
        <f>LEFT(Details!H727,2)</f>
        <v/>
      </c>
      <c r="D727" s="94" t="str">
        <f>IF(Details!L727&gt;0,Details!L727,"")</f>
        <v/>
      </c>
      <c r="E727" s="94" t="str">
        <f>IF(Details!N727&gt;0,Details!N727,"")</f>
        <v/>
      </c>
      <c r="F727" s="95" t="str">
        <f>IF(Details!P727&gt;0,Details!P727,"")</f>
        <v/>
      </c>
    </row>
    <row r="728" spans="1:6" x14ac:dyDescent="0.25">
      <c r="A728" s="91">
        <f>Details!C728</f>
        <v>0</v>
      </c>
      <c r="B728" s="85" t="str">
        <f>IF(Details!G728&lt;&gt;"",Details!G728,"")</f>
        <v/>
      </c>
      <c r="C728" s="86" t="str">
        <f>LEFT(Details!H728,2)</f>
        <v/>
      </c>
      <c r="D728" s="94" t="str">
        <f>IF(Details!L728&gt;0,Details!L728,"")</f>
        <v/>
      </c>
      <c r="E728" s="94" t="str">
        <f>IF(Details!N728&gt;0,Details!N728,"")</f>
        <v/>
      </c>
      <c r="F728" s="95" t="str">
        <f>IF(Details!P728&gt;0,Details!P728,"")</f>
        <v/>
      </c>
    </row>
    <row r="729" spans="1:6" x14ac:dyDescent="0.25">
      <c r="A729" s="91">
        <f>Details!C729</f>
        <v>0</v>
      </c>
      <c r="B729" s="85" t="str">
        <f>IF(Details!G729&lt;&gt;"",Details!G729,"")</f>
        <v/>
      </c>
      <c r="C729" s="86" t="str">
        <f>LEFT(Details!H729,2)</f>
        <v/>
      </c>
      <c r="D729" s="94" t="str">
        <f>IF(Details!L729&gt;0,Details!L729,"")</f>
        <v/>
      </c>
      <c r="E729" s="94" t="str">
        <f>IF(Details!N729&gt;0,Details!N729,"")</f>
        <v/>
      </c>
      <c r="F729" s="95" t="str">
        <f>IF(Details!P729&gt;0,Details!P729,"")</f>
        <v/>
      </c>
    </row>
    <row r="730" spans="1:6" x14ac:dyDescent="0.25">
      <c r="A730" s="91">
        <f>Details!C730</f>
        <v>0</v>
      </c>
      <c r="B730" s="85" t="str">
        <f>IF(Details!G730&lt;&gt;"",Details!G730,"")</f>
        <v/>
      </c>
      <c r="C730" s="86" t="str">
        <f>LEFT(Details!H730,2)</f>
        <v/>
      </c>
      <c r="D730" s="94" t="str">
        <f>IF(Details!L730&gt;0,Details!L730,"")</f>
        <v/>
      </c>
      <c r="E730" s="94" t="str">
        <f>IF(Details!N730&gt;0,Details!N730,"")</f>
        <v/>
      </c>
      <c r="F730" s="95" t="str">
        <f>IF(Details!P730&gt;0,Details!P730,"")</f>
        <v/>
      </c>
    </row>
    <row r="731" spans="1:6" x14ac:dyDescent="0.25">
      <c r="A731" s="91">
        <f>Details!C731</f>
        <v>0</v>
      </c>
      <c r="B731" s="85" t="str">
        <f>IF(Details!G731&lt;&gt;"",Details!G731,"")</f>
        <v/>
      </c>
      <c r="C731" s="86" t="str">
        <f>LEFT(Details!H731,2)</f>
        <v/>
      </c>
      <c r="D731" s="94" t="str">
        <f>IF(Details!L731&gt;0,Details!L731,"")</f>
        <v/>
      </c>
      <c r="E731" s="94" t="str">
        <f>IF(Details!N731&gt;0,Details!N731,"")</f>
        <v/>
      </c>
      <c r="F731" s="95" t="str">
        <f>IF(Details!P731&gt;0,Details!P731,"")</f>
        <v/>
      </c>
    </row>
    <row r="732" spans="1:6" x14ac:dyDescent="0.25">
      <c r="A732" s="91">
        <f>Details!C732</f>
        <v>0</v>
      </c>
      <c r="B732" s="85" t="str">
        <f>IF(Details!G732&lt;&gt;"",Details!G732,"")</f>
        <v/>
      </c>
      <c r="C732" s="86" t="str">
        <f>LEFT(Details!H732,2)</f>
        <v/>
      </c>
      <c r="D732" s="94" t="str">
        <f>IF(Details!L732&gt;0,Details!L732,"")</f>
        <v/>
      </c>
      <c r="E732" s="94" t="str">
        <f>IF(Details!N732&gt;0,Details!N732,"")</f>
        <v/>
      </c>
      <c r="F732" s="95" t="str">
        <f>IF(Details!P732&gt;0,Details!P732,"")</f>
        <v/>
      </c>
    </row>
    <row r="733" spans="1:6" x14ac:dyDescent="0.25">
      <c r="A733" s="91">
        <f>Details!C733</f>
        <v>0</v>
      </c>
      <c r="B733" s="85" t="str">
        <f>IF(Details!G733&lt;&gt;"",Details!G733,"")</f>
        <v/>
      </c>
      <c r="C733" s="86" t="str">
        <f>LEFT(Details!H733,2)</f>
        <v/>
      </c>
      <c r="D733" s="94" t="str">
        <f>IF(Details!L733&gt;0,Details!L733,"")</f>
        <v/>
      </c>
      <c r="E733" s="94" t="str">
        <f>IF(Details!N733&gt;0,Details!N733,"")</f>
        <v/>
      </c>
      <c r="F733" s="95" t="str">
        <f>IF(Details!P733&gt;0,Details!P733,"")</f>
        <v/>
      </c>
    </row>
    <row r="734" spans="1:6" x14ac:dyDescent="0.25">
      <c r="A734" s="91">
        <f>Details!C734</f>
        <v>0</v>
      </c>
      <c r="B734" s="85" t="str">
        <f>IF(Details!G734&lt;&gt;"",Details!G734,"")</f>
        <v/>
      </c>
      <c r="C734" s="86" t="str">
        <f>LEFT(Details!H734,2)</f>
        <v/>
      </c>
      <c r="D734" s="94" t="str">
        <f>IF(Details!L734&gt;0,Details!L734,"")</f>
        <v/>
      </c>
      <c r="E734" s="94" t="str">
        <f>IF(Details!N734&gt;0,Details!N734,"")</f>
        <v/>
      </c>
      <c r="F734" s="95" t="str">
        <f>IF(Details!P734&gt;0,Details!P734,"")</f>
        <v/>
      </c>
    </row>
    <row r="735" spans="1:6" x14ac:dyDescent="0.25">
      <c r="A735" s="91">
        <f>Details!C735</f>
        <v>0</v>
      </c>
      <c r="B735" s="85" t="str">
        <f>IF(Details!G735&lt;&gt;"",Details!G735,"")</f>
        <v/>
      </c>
      <c r="C735" s="86" t="str">
        <f>LEFT(Details!H735,2)</f>
        <v/>
      </c>
      <c r="D735" s="94" t="str">
        <f>IF(Details!L735&gt;0,Details!L735,"")</f>
        <v/>
      </c>
      <c r="E735" s="94" t="str">
        <f>IF(Details!N735&gt;0,Details!N735,"")</f>
        <v/>
      </c>
      <c r="F735" s="95" t="str">
        <f>IF(Details!P735&gt;0,Details!P735,"")</f>
        <v/>
      </c>
    </row>
    <row r="736" spans="1:6" x14ac:dyDescent="0.25">
      <c r="A736" s="91">
        <f>Details!C736</f>
        <v>0</v>
      </c>
      <c r="B736" s="85" t="str">
        <f>IF(Details!G736&lt;&gt;"",Details!G736,"")</f>
        <v/>
      </c>
      <c r="C736" s="86" t="str">
        <f>LEFT(Details!H736,2)</f>
        <v/>
      </c>
      <c r="D736" s="94" t="str">
        <f>IF(Details!L736&gt;0,Details!L736,"")</f>
        <v/>
      </c>
      <c r="E736" s="94" t="str">
        <f>IF(Details!N736&gt;0,Details!N736,"")</f>
        <v/>
      </c>
      <c r="F736" s="95" t="str">
        <f>IF(Details!P736&gt;0,Details!P736,"")</f>
        <v/>
      </c>
    </row>
    <row r="737" spans="1:6" x14ac:dyDescent="0.25">
      <c r="A737" s="91">
        <f>Details!C737</f>
        <v>0</v>
      </c>
      <c r="B737" s="85" t="str">
        <f>IF(Details!G737&lt;&gt;"",Details!G737,"")</f>
        <v/>
      </c>
      <c r="C737" s="86" t="str">
        <f>LEFT(Details!H737,2)</f>
        <v/>
      </c>
      <c r="D737" s="94" t="str">
        <f>IF(Details!L737&gt;0,Details!L737,"")</f>
        <v/>
      </c>
      <c r="E737" s="94" t="str">
        <f>IF(Details!N737&gt;0,Details!N737,"")</f>
        <v/>
      </c>
      <c r="F737" s="95" t="str">
        <f>IF(Details!P737&gt;0,Details!P737,"")</f>
        <v/>
      </c>
    </row>
    <row r="738" spans="1:6" x14ac:dyDescent="0.25">
      <c r="A738" s="91">
        <f>Details!C738</f>
        <v>0</v>
      </c>
      <c r="B738" s="85" t="str">
        <f>IF(Details!G738&lt;&gt;"",Details!G738,"")</f>
        <v/>
      </c>
      <c r="C738" s="86" t="str">
        <f>LEFT(Details!H738,2)</f>
        <v/>
      </c>
      <c r="D738" s="94" t="str">
        <f>IF(Details!L738&gt;0,Details!L738,"")</f>
        <v/>
      </c>
      <c r="E738" s="94" t="str">
        <f>IF(Details!N738&gt;0,Details!N738,"")</f>
        <v/>
      </c>
      <c r="F738" s="95" t="str">
        <f>IF(Details!P738&gt;0,Details!P738,"")</f>
        <v/>
      </c>
    </row>
    <row r="739" spans="1:6" x14ac:dyDescent="0.25">
      <c r="A739" s="91">
        <f>Details!C739</f>
        <v>0</v>
      </c>
      <c r="B739" s="85" t="str">
        <f>IF(Details!G739&lt;&gt;"",Details!G739,"")</f>
        <v/>
      </c>
      <c r="C739" s="86" t="str">
        <f>LEFT(Details!H739,2)</f>
        <v/>
      </c>
      <c r="D739" s="94" t="str">
        <f>IF(Details!L739&gt;0,Details!L739,"")</f>
        <v/>
      </c>
      <c r="E739" s="94" t="str">
        <f>IF(Details!N739&gt;0,Details!N739,"")</f>
        <v/>
      </c>
      <c r="F739" s="95" t="str">
        <f>IF(Details!P739&gt;0,Details!P739,"")</f>
        <v/>
      </c>
    </row>
    <row r="740" spans="1:6" x14ac:dyDescent="0.25">
      <c r="A740" s="91">
        <f>Details!C740</f>
        <v>0</v>
      </c>
      <c r="B740" s="85" t="str">
        <f>IF(Details!G740&lt;&gt;"",Details!G740,"")</f>
        <v/>
      </c>
      <c r="C740" s="86" t="str">
        <f>LEFT(Details!H740,2)</f>
        <v/>
      </c>
      <c r="D740" s="94" t="str">
        <f>IF(Details!L740&gt;0,Details!L740,"")</f>
        <v/>
      </c>
      <c r="E740" s="94" t="str">
        <f>IF(Details!N740&gt;0,Details!N740,"")</f>
        <v/>
      </c>
      <c r="F740" s="95" t="str">
        <f>IF(Details!P740&gt;0,Details!P740,"")</f>
        <v/>
      </c>
    </row>
    <row r="741" spans="1:6" x14ac:dyDescent="0.25">
      <c r="A741" s="91">
        <f>Details!C741</f>
        <v>0</v>
      </c>
      <c r="B741" s="85" t="str">
        <f>IF(Details!G741&lt;&gt;"",Details!G741,"")</f>
        <v/>
      </c>
      <c r="C741" s="86" t="str">
        <f>LEFT(Details!H741,2)</f>
        <v/>
      </c>
      <c r="D741" s="94" t="str">
        <f>IF(Details!L741&gt;0,Details!L741,"")</f>
        <v/>
      </c>
      <c r="E741" s="94" t="str">
        <f>IF(Details!N741&gt;0,Details!N741,"")</f>
        <v/>
      </c>
      <c r="F741" s="95" t="str">
        <f>IF(Details!P741&gt;0,Details!P741,"")</f>
        <v/>
      </c>
    </row>
    <row r="742" spans="1:6" x14ac:dyDescent="0.25">
      <c r="A742" s="91">
        <f>Details!C742</f>
        <v>0</v>
      </c>
      <c r="B742" s="85" t="str">
        <f>IF(Details!G742&lt;&gt;"",Details!G742,"")</f>
        <v/>
      </c>
      <c r="C742" s="86" t="str">
        <f>LEFT(Details!H742,2)</f>
        <v/>
      </c>
      <c r="D742" s="94" t="str">
        <f>IF(Details!L742&gt;0,Details!L742,"")</f>
        <v/>
      </c>
      <c r="E742" s="94" t="str">
        <f>IF(Details!N742&gt;0,Details!N742,"")</f>
        <v/>
      </c>
      <c r="F742" s="95" t="str">
        <f>IF(Details!P742&gt;0,Details!P742,"")</f>
        <v/>
      </c>
    </row>
    <row r="743" spans="1:6" x14ac:dyDescent="0.25">
      <c r="A743" s="91">
        <f>Details!C743</f>
        <v>0</v>
      </c>
      <c r="B743" s="85" t="str">
        <f>IF(Details!G743&lt;&gt;"",Details!G743,"")</f>
        <v/>
      </c>
      <c r="C743" s="86" t="str">
        <f>LEFT(Details!H743,2)</f>
        <v/>
      </c>
      <c r="D743" s="94" t="str">
        <f>IF(Details!L743&gt;0,Details!L743,"")</f>
        <v/>
      </c>
      <c r="E743" s="94" t="str">
        <f>IF(Details!N743&gt;0,Details!N743,"")</f>
        <v/>
      </c>
      <c r="F743" s="95" t="str">
        <f>IF(Details!P743&gt;0,Details!P743,"")</f>
        <v/>
      </c>
    </row>
    <row r="744" spans="1:6" x14ac:dyDescent="0.25">
      <c r="A744" s="91">
        <f>Details!C744</f>
        <v>0</v>
      </c>
      <c r="B744" s="85" t="str">
        <f>IF(Details!G744&lt;&gt;"",Details!G744,"")</f>
        <v/>
      </c>
      <c r="C744" s="86" t="str">
        <f>LEFT(Details!H744,2)</f>
        <v/>
      </c>
      <c r="D744" s="94" t="str">
        <f>IF(Details!L744&gt;0,Details!L744,"")</f>
        <v/>
      </c>
      <c r="E744" s="94" t="str">
        <f>IF(Details!N744&gt;0,Details!N744,"")</f>
        <v/>
      </c>
      <c r="F744" s="95" t="str">
        <f>IF(Details!P744&gt;0,Details!P744,"")</f>
        <v/>
      </c>
    </row>
    <row r="745" spans="1:6" x14ac:dyDescent="0.25">
      <c r="A745" s="91">
        <f>Details!C745</f>
        <v>0</v>
      </c>
      <c r="B745" s="85" t="str">
        <f>IF(Details!G745&lt;&gt;"",Details!G745,"")</f>
        <v/>
      </c>
      <c r="C745" s="86" t="str">
        <f>LEFT(Details!H745,2)</f>
        <v/>
      </c>
      <c r="D745" s="94" t="str">
        <f>IF(Details!L745&gt;0,Details!L745,"")</f>
        <v/>
      </c>
      <c r="E745" s="94" t="str">
        <f>IF(Details!N745&gt;0,Details!N745,"")</f>
        <v/>
      </c>
      <c r="F745" s="95" t="str">
        <f>IF(Details!P745&gt;0,Details!P745,"")</f>
        <v/>
      </c>
    </row>
    <row r="746" spans="1:6" x14ac:dyDescent="0.25">
      <c r="A746" s="91">
        <f>Details!C746</f>
        <v>0</v>
      </c>
      <c r="B746" s="85" t="str">
        <f>IF(Details!G746&lt;&gt;"",Details!G746,"")</f>
        <v/>
      </c>
      <c r="C746" s="86" t="str">
        <f>LEFT(Details!H746,2)</f>
        <v/>
      </c>
      <c r="D746" s="94" t="str">
        <f>IF(Details!L746&gt;0,Details!L746,"")</f>
        <v/>
      </c>
      <c r="E746" s="94" t="str">
        <f>IF(Details!N746&gt;0,Details!N746,"")</f>
        <v/>
      </c>
      <c r="F746" s="95" t="str">
        <f>IF(Details!P746&gt;0,Details!P746,"")</f>
        <v/>
      </c>
    </row>
    <row r="747" spans="1:6" x14ac:dyDescent="0.25">
      <c r="A747" s="91">
        <f>Details!C747</f>
        <v>0</v>
      </c>
      <c r="B747" s="85" t="str">
        <f>IF(Details!G747&lt;&gt;"",Details!G747,"")</f>
        <v/>
      </c>
      <c r="C747" s="86" t="str">
        <f>LEFT(Details!H747,2)</f>
        <v/>
      </c>
      <c r="D747" s="94" t="str">
        <f>IF(Details!L747&gt;0,Details!L747,"")</f>
        <v/>
      </c>
      <c r="E747" s="94" t="str">
        <f>IF(Details!N747&gt;0,Details!N747,"")</f>
        <v/>
      </c>
      <c r="F747" s="95" t="str">
        <f>IF(Details!P747&gt;0,Details!P747,"")</f>
        <v/>
      </c>
    </row>
    <row r="748" spans="1:6" x14ac:dyDescent="0.25">
      <c r="A748" s="91">
        <f>Details!C748</f>
        <v>0</v>
      </c>
      <c r="B748" s="85" t="str">
        <f>IF(Details!G748&lt;&gt;"",Details!G748,"")</f>
        <v/>
      </c>
      <c r="C748" s="86" t="str">
        <f>LEFT(Details!H748,2)</f>
        <v/>
      </c>
      <c r="D748" s="94" t="str">
        <f>IF(Details!L748&gt;0,Details!L748,"")</f>
        <v/>
      </c>
      <c r="E748" s="94" t="str">
        <f>IF(Details!N748&gt;0,Details!N748,"")</f>
        <v/>
      </c>
      <c r="F748" s="95" t="str">
        <f>IF(Details!P748&gt;0,Details!P748,"")</f>
        <v/>
      </c>
    </row>
    <row r="749" spans="1:6" x14ac:dyDescent="0.25">
      <c r="A749" s="91">
        <f>Details!C749</f>
        <v>0</v>
      </c>
      <c r="B749" s="85" t="str">
        <f>IF(Details!G749&lt;&gt;"",Details!G749,"")</f>
        <v/>
      </c>
      <c r="C749" s="86" t="str">
        <f>LEFT(Details!H749,2)</f>
        <v/>
      </c>
      <c r="D749" s="94" t="str">
        <f>IF(Details!L749&gt;0,Details!L749,"")</f>
        <v/>
      </c>
      <c r="E749" s="94" t="str">
        <f>IF(Details!N749&gt;0,Details!N749,"")</f>
        <v/>
      </c>
      <c r="F749" s="95" t="str">
        <f>IF(Details!P749&gt;0,Details!P749,"")</f>
        <v/>
      </c>
    </row>
    <row r="750" spans="1:6" x14ac:dyDescent="0.25">
      <c r="A750" s="91">
        <f>Details!C750</f>
        <v>0</v>
      </c>
      <c r="B750" s="85" t="str">
        <f>IF(Details!G750&lt;&gt;"",Details!G750,"")</f>
        <v/>
      </c>
      <c r="C750" s="86" t="str">
        <f>LEFT(Details!H750,2)</f>
        <v/>
      </c>
      <c r="D750" s="94" t="str">
        <f>IF(Details!L750&gt;0,Details!L750,"")</f>
        <v/>
      </c>
      <c r="E750" s="94" t="str">
        <f>IF(Details!N750&gt;0,Details!N750,"")</f>
        <v/>
      </c>
      <c r="F750" s="95" t="str">
        <f>IF(Details!P750&gt;0,Details!P750,"")</f>
        <v/>
      </c>
    </row>
    <row r="751" spans="1:6" x14ac:dyDescent="0.25">
      <c r="A751" s="91">
        <f>Details!C751</f>
        <v>0</v>
      </c>
      <c r="B751" s="85" t="str">
        <f>IF(Details!G751&lt;&gt;"",Details!G751,"")</f>
        <v/>
      </c>
      <c r="C751" s="86" t="str">
        <f>LEFT(Details!H751,2)</f>
        <v/>
      </c>
      <c r="D751" s="94" t="str">
        <f>IF(Details!L751&gt;0,Details!L751,"")</f>
        <v/>
      </c>
      <c r="E751" s="94" t="str">
        <f>IF(Details!N751&gt;0,Details!N751,"")</f>
        <v/>
      </c>
      <c r="F751" s="95" t="str">
        <f>IF(Details!P751&gt;0,Details!P751,"")</f>
        <v/>
      </c>
    </row>
    <row r="752" spans="1:6" x14ac:dyDescent="0.25">
      <c r="A752" s="91">
        <f>Details!C752</f>
        <v>0</v>
      </c>
      <c r="B752" s="85" t="str">
        <f>IF(Details!G752&lt;&gt;"",Details!G752,"")</f>
        <v/>
      </c>
      <c r="C752" s="86" t="str">
        <f>LEFT(Details!H752,2)</f>
        <v/>
      </c>
      <c r="D752" s="94" t="str">
        <f>IF(Details!L752&gt;0,Details!L752,"")</f>
        <v/>
      </c>
      <c r="E752" s="94" t="str">
        <f>IF(Details!N752&gt;0,Details!N752,"")</f>
        <v/>
      </c>
      <c r="F752" s="95" t="str">
        <f>IF(Details!P752&gt;0,Details!P752,"")</f>
        <v/>
      </c>
    </row>
    <row r="753" spans="1:6" x14ac:dyDescent="0.25">
      <c r="A753" s="91">
        <f>Details!C753</f>
        <v>0</v>
      </c>
      <c r="B753" s="85" t="str">
        <f>IF(Details!G753&lt;&gt;"",Details!G753,"")</f>
        <v/>
      </c>
      <c r="C753" s="86" t="str">
        <f>LEFT(Details!H753,2)</f>
        <v/>
      </c>
      <c r="D753" s="94" t="str">
        <f>IF(Details!L753&gt;0,Details!L753,"")</f>
        <v/>
      </c>
      <c r="E753" s="94" t="str">
        <f>IF(Details!N753&gt;0,Details!N753,"")</f>
        <v/>
      </c>
      <c r="F753" s="95" t="str">
        <f>IF(Details!P753&gt;0,Details!P753,"")</f>
        <v/>
      </c>
    </row>
    <row r="754" spans="1:6" x14ac:dyDescent="0.25">
      <c r="A754" s="91">
        <f>Details!C754</f>
        <v>0</v>
      </c>
      <c r="B754" s="85" t="str">
        <f>IF(Details!G754&lt;&gt;"",Details!G754,"")</f>
        <v/>
      </c>
      <c r="C754" s="86" t="str">
        <f>LEFT(Details!H754,2)</f>
        <v/>
      </c>
      <c r="D754" s="94" t="str">
        <f>IF(Details!L754&gt;0,Details!L754,"")</f>
        <v/>
      </c>
      <c r="E754" s="94" t="str">
        <f>IF(Details!N754&gt;0,Details!N754,"")</f>
        <v/>
      </c>
      <c r="F754" s="95" t="str">
        <f>IF(Details!P754&gt;0,Details!P754,"")</f>
        <v/>
      </c>
    </row>
    <row r="755" spans="1:6" x14ac:dyDescent="0.25">
      <c r="A755" s="91">
        <f>Details!C755</f>
        <v>0</v>
      </c>
      <c r="B755" s="85" t="str">
        <f>IF(Details!G755&lt;&gt;"",Details!G755,"")</f>
        <v/>
      </c>
      <c r="C755" s="86" t="str">
        <f>LEFT(Details!H755,2)</f>
        <v/>
      </c>
      <c r="D755" s="94" t="str">
        <f>IF(Details!L755&gt;0,Details!L755,"")</f>
        <v/>
      </c>
      <c r="E755" s="94" t="str">
        <f>IF(Details!N755&gt;0,Details!N755,"")</f>
        <v/>
      </c>
      <c r="F755" s="95" t="str">
        <f>IF(Details!P755&gt;0,Details!P755,"")</f>
        <v/>
      </c>
    </row>
    <row r="756" spans="1:6" x14ac:dyDescent="0.25">
      <c r="A756" s="91">
        <f>Details!C756</f>
        <v>0</v>
      </c>
      <c r="B756" s="85" t="str">
        <f>IF(Details!G756&lt;&gt;"",Details!G756,"")</f>
        <v/>
      </c>
      <c r="C756" s="86" t="str">
        <f>LEFT(Details!H756,2)</f>
        <v/>
      </c>
      <c r="D756" s="94" t="str">
        <f>IF(Details!L756&gt;0,Details!L756,"")</f>
        <v/>
      </c>
      <c r="E756" s="94" t="str">
        <f>IF(Details!N756&gt;0,Details!N756,"")</f>
        <v/>
      </c>
      <c r="F756" s="95" t="str">
        <f>IF(Details!P756&gt;0,Details!P756,"")</f>
        <v/>
      </c>
    </row>
    <row r="757" spans="1:6" x14ac:dyDescent="0.25">
      <c r="A757" s="91">
        <f>Details!C757</f>
        <v>0</v>
      </c>
      <c r="B757" s="85" t="str">
        <f>IF(Details!G757&lt;&gt;"",Details!G757,"")</f>
        <v/>
      </c>
      <c r="C757" s="86" t="str">
        <f>LEFT(Details!H757,2)</f>
        <v/>
      </c>
      <c r="D757" s="94" t="str">
        <f>IF(Details!L757&gt;0,Details!L757,"")</f>
        <v/>
      </c>
      <c r="E757" s="94" t="str">
        <f>IF(Details!N757&gt;0,Details!N757,"")</f>
        <v/>
      </c>
      <c r="F757" s="95" t="str">
        <f>IF(Details!P757&gt;0,Details!P757,"")</f>
        <v/>
      </c>
    </row>
    <row r="758" spans="1:6" x14ac:dyDescent="0.25">
      <c r="A758" s="91">
        <f>Details!C758</f>
        <v>0</v>
      </c>
      <c r="B758" s="85" t="str">
        <f>IF(Details!G758&lt;&gt;"",Details!G758,"")</f>
        <v/>
      </c>
      <c r="C758" s="86" t="str">
        <f>LEFT(Details!H758,2)</f>
        <v/>
      </c>
      <c r="D758" s="94" t="str">
        <f>IF(Details!L758&gt;0,Details!L758,"")</f>
        <v/>
      </c>
      <c r="E758" s="94" t="str">
        <f>IF(Details!N758&gt;0,Details!N758,"")</f>
        <v/>
      </c>
      <c r="F758" s="95" t="str">
        <f>IF(Details!P758&gt;0,Details!P758,"")</f>
        <v/>
      </c>
    </row>
    <row r="759" spans="1:6" x14ac:dyDescent="0.25">
      <c r="A759" s="91">
        <f>Details!C759</f>
        <v>0</v>
      </c>
      <c r="B759" s="85" t="str">
        <f>IF(Details!G759&lt;&gt;"",Details!G759,"")</f>
        <v/>
      </c>
      <c r="C759" s="86" t="str">
        <f>LEFT(Details!H759,2)</f>
        <v/>
      </c>
      <c r="D759" s="94" t="str">
        <f>IF(Details!L759&gt;0,Details!L759,"")</f>
        <v/>
      </c>
      <c r="E759" s="94" t="str">
        <f>IF(Details!N759&gt;0,Details!N759,"")</f>
        <v/>
      </c>
      <c r="F759" s="95" t="str">
        <f>IF(Details!P759&gt;0,Details!P759,"")</f>
        <v/>
      </c>
    </row>
    <row r="760" spans="1:6" x14ac:dyDescent="0.25">
      <c r="A760" s="91">
        <f>Details!C760</f>
        <v>0</v>
      </c>
      <c r="B760" s="85" t="str">
        <f>IF(Details!G760&lt;&gt;"",Details!G760,"")</f>
        <v/>
      </c>
      <c r="C760" s="86" t="str">
        <f>LEFT(Details!H760,2)</f>
        <v/>
      </c>
      <c r="D760" s="94" t="str">
        <f>IF(Details!L760&gt;0,Details!L760,"")</f>
        <v/>
      </c>
      <c r="E760" s="94" t="str">
        <f>IF(Details!N760&gt;0,Details!N760,"")</f>
        <v/>
      </c>
      <c r="F760" s="95" t="str">
        <f>IF(Details!P760&gt;0,Details!P760,"")</f>
        <v/>
      </c>
    </row>
    <row r="761" spans="1:6" x14ac:dyDescent="0.25">
      <c r="A761" s="91">
        <f>Details!C761</f>
        <v>0</v>
      </c>
      <c r="B761" s="85" t="str">
        <f>IF(Details!G761&lt;&gt;"",Details!G761,"")</f>
        <v/>
      </c>
      <c r="C761" s="86" t="str">
        <f>LEFT(Details!H761,2)</f>
        <v/>
      </c>
      <c r="D761" s="94" t="str">
        <f>IF(Details!L761&gt;0,Details!L761,"")</f>
        <v/>
      </c>
      <c r="E761" s="94" t="str">
        <f>IF(Details!N761&gt;0,Details!N761,"")</f>
        <v/>
      </c>
      <c r="F761" s="95" t="str">
        <f>IF(Details!P761&gt;0,Details!P761,"")</f>
        <v/>
      </c>
    </row>
    <row r="762" spans="1:6" x14ac:dyDescent="0.25">
      <c r="A762" s="91">
        <f>Details!C762</f>
        <v>0</v>
      </c>
      <c r="B762" s="85" t="str">
        <f>IF(Details!G762&lt;&gt;"",Details!G762,"")</f>
        <v/>
      </c>
      <c r="C762" s="86" t="str">
        <f>LEFT(Details!H762,2)</f>
        <v/>
      </c>
      <c r="D762" s="94" t="str">
        <f>IF(Details!L762&gt;0,Details!L762,"")</f>
        <v/>
      </c>
      <c r="E762" s="94" t="str">
        <f>IF(Details!N762&gt;0,Details!N762,"")</f>
        <v/>
      </c>
      <c r="F762" s="95" t="str">
        <f>IF(Details!P762&gt;0,Details!P762,"")</f>
        <v/>
      </c>
    </row>
    <row r="763" spans="1:6" x14ac:dyDescent="0.25">
      <c r="A763" s="91">
        <f>Details!C763</f>
        <v>0</v>
      </c>
      <c r="B763" s="85" t="str">
        <f>IF(Details!G763&lt;&gt;"",Details!G763,"")</f>
        <v/>
      </c>
      <c r="C763" s="86" t="str">
        <f>LEFT(Details!H763,2)</f>
        <v/>
      </c>
      <c r="D763" s="94" t="str">
        <f>IF(Details!L763&gt;0,Details!L763,"")</f>
        <v/>
      </c>
      <c r="E763" s="94" t="str">
        <f>IF(Details!N763&gt;0,Details!N763,"")</f>
        <v/>
      </c>
      <c r="F763" s="95" t="str">
        <f>IF(Details!P763&gt;0,Details!P763,"")</f>
        <v/>
      </c>
    </row>
    <row r="764" spans="1:6" x14ac:dyDescent="0.25">
      <c r="A764" s="91">
        <f>Details!C764</f>
        <v>0</v>
      </c>
      <c r="B764" s="85" t="str">
        <f>IF(Details!G764&lt;&gt;"",Details!G764,"")</f>
        <v/>
      </c>
      <c r="C764" s="86" t="str">
        <f>LEFT(Details!H764,2)</f>
        <v/>
      </c>
      <c r="D764" s="94" t="str">
        <f>IF(Details!L764&gt;0,Details!L764,"")</f>
        <v/>
      </c>
      <c r="E764" s="94" t="str">
        <f>IF(Details!N764&gt;0,Details!N764,"")</f>
        <v/>
      </c>
      <c r="F764" s="95" t="str">
        <f>IF(Details!P764&gt;0,Details!P764,"")</f>
        <v/>
      </c>
    </row>
    <row r="765" spans="1:6" x14ac:dyDescent="0.25">
      <c r="A765" s="91">
        <f>Details!C765</f>
        <v>0</v>
      </c>
      <c r="B765" s="85" t="str">
        <f>IF(Details!G765&lt;&gt;"",Details!G765,"")</f>
        <v/>
      </c>
      <c r="C765" s="86" t="str">
        <f>LEFT(Details!H765,2)</f>
        <v/>
      </c>
      <c r="D765" s="94" t="str">
        <f>IF(Details!L765&gt;0,Details!L765,"")</f>
        <v/>
      </c>
      <c r="E765" s="94" t="str">
        <f>IF(Details!N765&gt;0,Details!N765,"")</f>
        <v/>
      </c>
      <c r="F765" s="95" t="str">
        <f>IF(Details!P765&gt;0,Details!P765,"")</f>
        <v/>
      </c>
    </row>
    <row r="766" spans="1:6" x14ac:dyDescent="0.25">
      <c r="A766" s="91">
        <f>Details!C766</f>
        <v>0</v>
      </c>
      <c r="B766" s="85" t="str">
        <f>IF(Details!G766&lt;&gt;"",Details!G766,"")</f>
        <v/>
      </c>
      <c r="C766" s="86" t="str">
        <f>LEFT(Details!H766,2)</f>
        <v/>
      </c>
      <c r="D766" s="94" t="str">
        <f>IF(Details!L766&gt;0,Details!L766,"")</f>
        <v/>
      </c>
      <c r="E766" s="94" t="str">
        <f>IF(Details!N766&gt;0,Details!N766,"")</f>
        <v/>
      </c>
      <c r="F766" s="95" t="str">
        <f>IF(Details!P766&gt;0,Details!P766,"")</f>
        <v/>
      </c>
    </row>
    <row r="767" spans="1:6" x14ac:dyDescent="0.25">
      <c r="A767" s="91">
        <f>Details!C767</f>
        <v>0</v>
      </c>
      <c r="B767" s="85" t="str">
        <f>IF(Details!G767&lt;&gt;"",Details!G767,"")</f>
        <v/>
      </c>
      <c r="C767" s="86" t="str">
        <f>LEFT(Details!H767,2)</f>
        <v/>
      </c>
      <c r="D767" s="94" t="str">
        <f>IF(Details!L767&gt;0,Details!L767,"")</f>
        <v/>
      </c>
      <c r="E767" s="94" t="str">
        <f>IF(Details!N767&gt;0,Details!N767,"")</f>
        <v/>
      </c>
      <c r="F767" s="95" t="str">
        <f>IF(Details!P767&gt;0,Details!P767,"")</f>
        <v/>
      </c>
    </row>
    <row r="768" spans="1:6" x14ac:dyDescent="0.25">
      <c r="A768" s="91">
        <f>Details!C768</f>
        <v>0</v>
      </c>
      <c r="B768" s="85" t="str">
        <f>IF(Details!G768&lt;&gt;"",Details!G768,"")</f>
        <v/>
      </c>
      <c r="C768" s="86" t="str">
        <f>LEFT(Details!H768,2)</f>
        <v/>
      </c>
      <c r="D768" s="94" t="str">
        <f>IF(Details!L768&gt;0,Details!L768,"")</f>
        <v/>
      </c>
      <c r="E768" s="94" t="str">
        <f>IF(Details!N768&gt;0,Details!N768,"")</f>
        <v/>
      </c>
      <c r="F768" s="95" t="str">
        <f>IF(Details!P768&gt;0,Details!P768,"")</f>
        <v/>
      </c>
    </row>
    <row r="769" spans="1:6" x14ac:dyDescent="0.25">
      <c r="A769" s="91">
        <f>Details!C769</f>
        <v>0</v>
      </c>
      <c r="B769" s="85" t="str">
        <f>IF(Details!G769&lt;&gt;"",Details!G769,"")</f>
        <v/>
      </c>
      <c r="C769" s="86" t="str">
        <f>LEFT(Details!H769,2)</f>
        <v/>
      </c>
      <c r="D769" s="94" t="str">
        <f>IF(Details!L769&gt;0,Details!L769,"")</f>
        <v/>
      </c>
      <c r="E769" s="94" t="str">
        <f>IF(Details!N769&gt;0,Details!N769,"")</f>
        <v/>
      </c>
      <c r="F769" s="95" t="str">
        <f>IF(Details!P769&gt;0,Details!P769,"")</f>
        <v/>
      </c>
    </row>
    <row r="770" spans="1:6" x14ac:dyDescent="0.25">
      <c r="A770" s="91">
        <f>Details!C770</f>
        <v>0</v>
      </c>
      <c r="B770" s="85" t="str">
        <f>IF(Details!G770&lt;&gt;"",Details!G770,"")</f>
        <v/>
      </c>
      <c r="C770" s="86" t="str">
        <f>LEFT(Details!H770,2)</f>
        <v/>
      </c>
      <c r="D770" s="94" t="str">
        <f>IF(Details!L770&gt;0,Details!L770,"")</f>
        <v/>
      </c>
      <c r="E770" s="94" t="str">
        <f>IF(Details!N770&gt;0,Details!N770,"")</f>
        <v/>
      </c>
      <c r="F770" s="95" t="str">
        <f>IF(Details!P770&gt;0,Details!P770,"")</f>
        <v/>
      </c>
    </row>
    <row r="771" spans="1:6" x14ac:dyDescent="0.25">
      <c r="A771" s="91">
        <f>Details!C771</f>
        <v>0</v>
      </c>
      <c r="B771" s="85" t="str">
        <f>IF(Details!G771&lt;&gt;"",Details!G771,"")</f>
        <v/>
      </c>
      <c r="C771" s="86" t="str">
        <f>LEFT(Details!H771,2)</f>
        <v/>
      </c>
      <c r="D771" s="94" t="str">
        <f>IF(Details!L771&gt;0,Details!L771,"")</f>
        <v/>
      </c>
      <c r="E771" s="94" t="str">
        <f>IF(Details!N771&gt;0,Details!N771,"")</f>
        <v/>
      </c>
      <c r="F771" s="95" t="str">
        <f>IF(Details!P771&gt;0,Details!P771,"")</f>
        <v/>
      </c>
    </row>
    <row r="772" spans="1:6" x14ac:dyDescent="0.25">
      <c r="A772" s="91">
        <f>Details!C772</f>
        <v>0</v>
      </c>
      <c r="B772" s="85" t="str">
        <f>IF(Details!G772&lt;&gt;"",Details!G772,"")</f>
        <v/>
      </c>
      <c r="C772" s="86" t="str">
        <f>LEFT(Details!H772,2)</f>
        <v/>
      </c>
      <c r="D772" s="94" t="str">
        <f>IF(Details!L772&gt;0,Details!L772,"")</f>
        <v/>
      </c>
      <c r="E772" s="94" t="str">
        <f>IF(Details!N772&gt;0,Details!N772,"")</f>
        <v/>
      </c>
      <c r="F772" s="95" t="str">
        <f>IF(Details!P772&gt;0,Details!P772,"")</f>
        <v/>
      </c>
    </row>
    <row r="773" spans="1:6" x14ac:dyDescent="0.25">
      <c r="A773" s="91">
        <f>Details!C773</f>
        <v>0</v>
      </c>
      <c r="B773" s="85" t="str">
        <f>IF(Details!G773&lt;&gt;"",Details!G773,"")</f>
        <v/>
      </c>
      <c r="C773" s="86" t="str">
        <f>LEFT(Details!H773,2)</f>
        <v/>
      </c>
      <c r="D773" s="94" t="str">
        <f>IF(Details!L773&gt;0,Details!L773,"")</f>
        <v/>
      </c>
      <c r="E773" s="94" t="str">
        <f>IF(Details!N773&gt;0,Details!N773,"")</f>
        <v/>
      </c>
      <c r="F773" s="95" t="str">
        <f>IF(Details!P773&gt;0,Details!P773,"")</f>
        <v/>
      </c>
    </row>
    <row r="774" spans="1:6" x14ac:dyDescent="0.25">
      <c r="A774" s="91">
        <f>Details!C774</f>
        <v>0</v>
      </c>
      <c r="B774" s="85" t="str">
        <f>IF(Details!G774&lt;&gt;"",Details!G774,"")</f>
        <v/>
      </c>
      <c r="C774" s="86" t="str">
        <f>LEFT(Details!H774,2)</f>
        <v/>
      </c>
      <c r="D774" s="94" t="str">
        <f>IF(Details!L774&gt;0,Details!L774,"")</f>
        <v/>
      </c>
      <c r="E774" s="94" t="str">
        <f>IF(Details!N774&gt;0,Details!N774,"")</f>
        <v/>
      </c>
      <c r="F774" s="95" t="str">
        <f>IF(Details!P774&gt;0,Details!P774,"")</f>
        <v/>
      </c>
    </row>
    <row r="775" spans="1:6" x14ac:dyDescent="0.25">
      <c r="A775" s="91">
        <f>Details!C775</f>
        <v>0</v>
      </c>
      <c r="B775" s="85" t="str">
        <f>IF(Details!G775&lt;&gt;"",Details!G775,"")</f>
        <v/>
      </c>
      <c r="C775" s="86" t="str">
        <f>LEFT(Details!H775,2)</f>
        <v/>
      </c>
      <c r="D775" s="94" t="str">
        <f>IF(Details!L775&gt;0,Details!L775,"")</f>
        <v/>
      </c>
      <c r="E775" s="94" t="str">
        <f>IF(Details!N775&gt;0,Details!N775,"")</f>
        <v/>
      </c>
      <c r="F775" s="95" t="str">
        <f>IF(Details!P775&gt;0,Details!P775,"")</f>
        <v/>
      </c>
    </row>
    <row r="776" spans="1:6" x14ac:dyDescent="0.25">
      <c r="A776" s="91">
        <f>Details!C776</f>
        <v>0</v>
      </c>
      <c r="B776" s="85" t="str">
        <f>IF(Details!G776&lt;&gt;"",Details!G776,"")</f>
        <v/>
      </c>
      <c r="C776" s="86" t="str">
        <f>LEFT(Details!H776,2)</f>
        <v/>
      </c>
      <c r="D776" s="94" t="str">
        <f>IF(Details!L776&gt;0,Details!L776,"")</f>
        <v/>
      </c>
      <c r="E776" s="94" t="str">
        <f>IF(Details!N776&gt;0,Details!N776,"")</f>
        <v/>
      </c>
      <c r="F776" s="95" t="str">
        <f>IF(Details!P776&gt;0,Details!P776,"")</f>
        <v/>
      </c>
    </row>
    <row r="777" spans="1:6" x14ac:dyDescent="0.25">
      <c r="A777" s="91">
        <f>Details!C777</f>
        <v>0</v>
      </c>
      <c r="B777" s="85" t="str">
        <f>IF(Details!G777&lt;&gt;"",Details!G777,"")</f>
        <v/>
      </c>
      <c r="C777" s="86" t="str">
        <f>LEFT(Details!H777,2)</f>
        <v/>
      </c>
      <c r="D777" s="94" t="str">
        <f>IF(Details!L777&gt;0,Details!L777,"")</f>
        <v/>
      </c>
      <c r="E777" s="94" t="str">
        <f>IF(Details!N777&gt;0,Details!N777,"")</f>
        <v/>
      </c>
      <c r="F777" s="95" t="str">
        <f>IF(Details!P777&gt;0,Details!P777,"")</f>
        <v/>
      </c>
    </row>
    <row r="778" spans="1:6" x14ac:dyDescent="0.25">
      <c r="A778" s="91">
        <f>Details!C778</f>
        <v>0</v>
      </c>
      <c r="B778" s="85" t="str">
        <f>IF(Details!G778&lt;&gt;"",Details!G778,"")</f>
        <v/>
      </c>
      <c r="C778" s="86" t="str">
        <f>LEFT(Details!H778,2)</f>
        <v/>
      </c>
      <c r="D778" s="94" t="str">
        <f>IF(Details!L778&gt;0,Details!L778,"")</f>
        <v/>
      </c>
      <c r="E778" s="94" t="str">
        <f>IF(Details!N778&gt;0,Details!N778,"")</f>
        <v/>
      </c>
      <c r="F778" s="95" t="str">
        <f>IF(Details!P778&gt;0,Details!P778,"")</f>
        <v/>
      </c>
    </row>
    <row r="779" spans="1:6" x14ac:dyDescent="0.25">
      <c r="A779" s="91">
        <f>Details!C779</f>
        <v>0</v>
      </c>
      <c r="B779" s="85" t="str">
        <f>IF(Details!G779&lt;&gt;"",Details!G779,"")</f>
        <v/>
      </c>
      <c r="C779" s="86" t="str">
        <f>LEFT(Details!H779,2)</f>
        <v/>
      </c>
      <c r="D779" s="94" t="str">
        <f>IF(Details!L779&gt;0,Details!L779,"")</f>
        <v/>
      </c>
      <c r="E779" s="94" t="str">
        <f>IF(Details!N779&gt;0,Details!N779,"")</f>
        <v/>
      </c>
      <c r="F779" s="95" t="str">
        <f>IF(Details!P779&gt;0,Details!P779,"")</f>
        <v/>
      </c>
    </row>
    <row r="780" spans="1:6" x14ac:dyDescent="0.25">
      <c r="A780" s="91">
        <f>Details!C780</f>
        <v>0</v>
      </c>
      <c r="B780" s="85" t="str">
        <f>IF(Details!G780&lt;&gt;"",Details!G780,"")</f>
        <v/>
      </c>
      <c r="C780" s="86" t="str">
        <f>LEFT(Details!H780,2)</f>
        <v/>
      </c>
      <c r="D780" s="94" t="str">
        <f>IF(Details!L780&gt;0,Details!L780,"")</f>
        <v/>
      </c>
      <c r="E780" s="94" t="str">
        <f>IF(Details!N780&gt;0,Details!N780,"")</f>
        <v/>
      </c>
      <c r="F780" s="95" t="str">
        <f>IF(Details!P780&gt;0,Details!P780,"")</f>
        <v/>
      </c>
    </row>
    <row r="781" spans="1:6" x14ac:dyDescent="0.25">
      <c r="A781" s="91">
        <f>Details!C781</f>
        <v>0</v>
      </c>
      <c r="B781" s="85" t="str">
        <f>IF(Details!G781&lt;&gt;"",Details!G781,"")</f>
        <v/>
      </c>
      <c r="C781" s="86" t="str">
        <f>LEFT(Details!H781,2)</f>
        <v/>
      </c>
      <c r="D781" s="94" t="str">
        <f>IF(Details!L781&gt;0,Details!L781,"")</f>
        <v/>
      </c>
      <c r="E781" s="94" t="str">
        <f>IF(Details!N781&gt;0,Details!N781,"")</f>
        <v/>
      </c>
      <c r="F781" s="95" t="str">
        <f>IF(Details!P781&gt;0,Details!P781,"")</f>
        <v/>
      </c>
    </row>
    <row r="782" spans="1:6" x14ac:dyDescent="0.25">
      <c r="A782" s="91">
        <f>Details!C782</f>
        <v>0</v>
      </c>
      <c r="B782" s="85" t="str">
        <f>IF(Details!G782&lt;&gt;"",Details!G782,"")</f>
        <v/>
      </c>
      <c r="C782" s="86" t="str">
        <f>LEFT(Details!H782,2)</f>
        <v/>
      </c>
      <c r="D782" s="94" t="str">
        <f>IF(Details!L782&gt;0,Details!L782,"")</f>
        <v/>
      </c>
      <c r="E782" s="94" t="str">
        <f>IF(Details!N782&gt;0,Details!N782,"")</f>
        <v/>
      </c>
      <c r="F782" s="95" t="str">
        <f>IF(Details!P782&gt;0,Details!P782,"")</f>
        <v/>
      </c>
    </row>
    <row r="783" spans="1:6" x14ac:dyDescent="0.25">
      <c r="A783" s="91">
        <f>Details!C783</f>
        <v>0</v>
      </c>
      <c r="B783" s="85" t="str">
        <f>IF(Details!G783&lt;&gt;"",Details!G783,"")</f>
        <v/>
      </c>
      <c r="C783" s="86" t="str">
        <f>LEFT(Details!H783,2)</f>
        <v/>
      </c>
      <c r="D783" s="94" t="str">
        <f>IF(Details!L783&gt;0,Details!L783,"")</f>
        <v/>
      </c>
      <c r="E783" s="94" t="str">
        <f>IF(Details!N783&gt;0,Details!N783,"")</f>
        <v/>
      </c>
      <c r="F783" s="95" t="str">
        <f>IF(Details!P783&gt;0,Details!P783,"")</f>
        <v/>
      </c>
    </row>
    <row r="784" spans="1:6" x14ac:dyDescent="0.25">
      <c r="A784" s="91">
        <f>Details!C784</f>
        <v>0</v>
      </c>
      <c r="B784" s="85" t="str">
        <f>IF(Details!G784&lt;&gt;"",Details!G784,"")</f>
        <v/>
      </c>
      <c r="C784" s="86" t="str">
        <f>LEFT(Details!H784,2)</f>
        <v/>
      </c>
      <c r="D784" s="94" t="str">
        <f>IF(Details!L784&gt;0,Details!L784,"")</f>
        <v/>
      </c>
      <c r="E784" s="94" t="str">
        <f>IF(Details!N784&gt;0,Details!N784,"")</f>
        <v/>
      </c>
      <c r="F784" s="95" t="str">
        <f>IF(Details!P784&gt;0,Details!P784,"")</f>
        <v/>
      </c>
    </row>
    <row r="785" spans="1:6" x14ac:dyDescent="0.25">
      <c r="A785" s="91">
        <f>Details!C785</f>
        <v>0</v>
      </c>
      <c r="B785" s="85" t="str">
        <f>IF(Details!G785&lt;&gt;"",Details!G785,"")</f>
        <v/>
      </c>
      <c r="C785" s="86" t="str">
        <f>LEFT(Details!H785,2)</f>
        <v/>
      </c>
      <c r="D785" s="94" t="str">
        <f>IF(Details!L785&gt;0,Details!L785,"")</f>
        <v/>
      </c>
      <c r="E785" s="94" t="str">
        <f>IF(Details!N785&gt;0,Details!N785,"")</f>
        <v/>
      </c>
      <c r="F785" s="95" t="str">
        <f>IF(Details!P785&gt;0,Details!P785,"")</f>
        <v/>
      </c>
    </row>
    <row r="786" spans="1:6" x14ac:dyDescent="0.25">
      <c r="A786" s="91">
        <f>Details!C786</f>
        <v>0</v>
      </c>
      <c r="B786" s="85" t="str">
        <f>IF(Details!G786&lt;&gt;"",Details!G786,"")</f>
        <v/>
      </c>
      <c r="C786" s="86" t="str">
        <f>LEFT(Details!H786,2)</f>
        <v/>
      </c>
      <c r="D786" s="94" t="str">
        <f>IF(Details!L786&gt;0,Details!L786,"")</f>
        <v/>
      </c>
      <c r="E786" s="94" t="str">
        <f>IF(Details!N786&gt;0,Details!N786,"")</f>
        <v/>
      </c>
      <c r="F786" s="95" t="str">
        <f>IF(Details!P786&gt;0,Details!P786,"")</f>
        <v/>
      </c>
    </row>
    <row r="787" spans="1:6" x14ac:dyDescent="0.25">
      <c r="A787" s="91">
        <f>Details!C787</f>
        <v>0</v>
      </c>
      <c r="B787" s="85" t="str">
        <f>IF(Details!G787&lt;&gt;"",Details!G787,"")</f>
        <v/>
      </c>
      <c r="C787" s="86" t="str">
        <f>LEFT(Details!H787,2)</f>
        <v/>
      </c>
      <c r="D787" s="94" t="str">
        <f>IF(Details!L787&gt;0,Details!L787,"")</f>
        <v/>
      </c>
      <c r="E787" s="94" t="str">
        <f>IF(Details!N787&gt;0,Details!N787,"")</f>
        <v/>
      </c>
      <c r="F787" s="95" t="str">
        <f>IF(Details!P787&gt;0,Details!P787,"")</f>
        <v/>
      </c>
    </row>
    <row r="788" spans="1:6" x14ac:dyDescent="0.25">
      <c r="A788" s="91">
        <f>Details!C788</f>
        <v>0</v>
      </c>
      <c r="B788" s="85" t="str">
        <f>IF(Details!G788&lt;&gt;"",Details!G788,"")</f>
        <v/>
      </c>
      <c r="C788" s="86" t="str">
        <f>LEFT(Details!H788,2)</f>
        <v/>
      </c>
      <c r="D788" s="94" t="str">
        <f>IF(Details!L788&gt;0,Details!L788,"")</f>
        <v/>
      </c>
      <c r="E788" s="94" t="str">
        <f>IF(Details!N788&gt;0,Details!N788,"")</f>
        <v/>
      </c>
      <c r="F788" s="95" t="str">
        <f>IF(Details!P788&gt;0,Details!P788,"")</f>
        <v/>
      </c>
    </row>
    <row r="789" spans="1:6" x14ac:dyDescent="0.25">
      <c r="A789" s="91">
        <f>Details!C789</f>
        <v>0</v>
      </c>
      <c r="B789" s="85" t="str">
        <f>IF(Details!G789&lt;&gt;"",Details!G789,"")</f>
        <v/>
      </c>
      <c r="C789" s="86" t="str">
        <f>LEFT(Details!H789,2)</f>
        <v/>
      </c>
      <c r="D789" s="94" t="str">
        <f>IF(Details!L789&gt;0,Details!L789,"")</f>
        <v/>
      </c>
      <c r="E789" s="94" t="str">
        <f>IF(Details!N789&gt;0,Details!N789,"")</f>
        <v/>
      </c>
      <c r="F789" s="95" t="str">
        <f>IF(Details!P789&gt;0,Details!P789,"")</f>
        <v/>
      </c>
    </row>
    <row r="790" spans="1:6" x14ac:dyDescent="0.25">
      <c r="A790" s="91">
        <f>Details!C790</f>
        <v>0</v>
      </c>
      <c r="B790" s="85" t="str">
        <f>IF(Details!G790&lt;&gt;"",Details!G790,"")</f>
        <v/>
      </c>
      <c r="C790" s="86" t="str">
        <f>LEFT(Details!H790,2)</f>
        <v/>
      </c>
      <c r="D790" s="94" t="str">
        <f>IF(Details!L790&gt;0,Details!L790,"")</f>
        <v/>
      </c>
      <c r="E790" s="94" t="str">
        <f>IF(Details!N790&gt;0,Details!N790,"")</f>
        <v/>
      </c>
      <c r="F790" s="95" t="str">
        <f>IF(Details!P790&gt;0,Details!P790,"")</f>
        <v/>
      </c>
    </row>
    <row r="791" spans="1:6" x14ac:dyDescent="0.25">
      <c r="A791" s="91">
        <f>Details!C791</f>
        <v>0</v>
      </c>
      <c r="B791" s="85" t="str">
        <f>IF(Details!G791&lt;&gt;"",Details!G791,"")</f>
        <v/>
      </c>
      <c r="C791" s="86" t="str">
        <f>LEFT(Details!H791,2)</f>
        <v/>
      </c>
      <c r="D791" s="94" t="str">
        <f>IF(Details!L791&gt;0,Details!L791,"")</f>
        <v/>
      </c>
      <c r="E791" s="94" t="str">
        <f>IF(Details!N791&gt;0,Details!N791,"")</f>
        <v/>
      </c>
      <c r="F791" s="95" t="str">
        <f>IF(Details!P791&gt;0,Details!P791,"")</f>
        <v/>
      </c>
    </row>
    <row r="792" spans="1:6" x14ac:dyDescent="0.25">
      <c r="A792" s="91">
        <f>Details!C792</f>
        <v>0</v>
      </c>
      <c r="B792" s="85" t="str">
        <f>IF(Details!G792&lt;&gt;"",Details!G792,"")</f>
        <v/>
      </c>
      <c r="C792" s="86" t="str">
        <f>LEFT(Details!H792,2)</f>
        <v/>
      </c>
      <c r="D792" s="94" t="str">
        <f>IF(Details!L792&gt;0,Details!L792,"")</f>
        <v/>
      </c>
      <c r="E792" s="94" t="str">
        <f>IF(Details!N792&gt;0,Details!N792,"")</f>
        <v/>
      </c>
      <c r="F792" s="95" t="str">
        <f>IF(Details!P792&gt;0,Details!P792,"")</f>
        <v/>
      </c>
    </row>
    <row r="793" spans="1:6" x14ac:dyDescent="0.25">
      <c r="A793" s="91">
        <f>Details!C793</f>
        <v>0</v>
      </c>
      <c r="B793" s="85" t="str">
        <f>IF(Details!G793&lt;&gt;"",Details!G793,"")</f>
        <v/>
      </c>
      <c r="C793" s="86" t="str">
        <f>LEFT(Details!H793,2)</f>
        <v/>
      </c>
      <c r="D793" s="94" t="str">
        <f>IF(Details!L793&gt;0,Details!L793,"")</f>
        <v/>
      </c>
      <c r="E793" s="94" t="str">
        <f>IF(Details!N793&gt;0,Details!N793,"")</f>
        <v/>
      </c>
      <c r="F793" s="95" t="str">
        <f>IF(Details!P793&gt;0,Details!P793,"")</f>
        <v/>
      </c>
    </row>
    <row r="794" spans="1:6" x14ac:dyDescent="0.25">
      <c r="A794" s="91">
        <f>Details!C794</f>
        <v>0</v>
      </c>
      <c r="B794" s="85" t="str">
        <f>IF(Details!G794&lt;&gt;"",Details!G794,"")</f>
        <v/>
      </c>
      <c r="C794" s="86" t="str">
        <f>LEFT(Details!H794,2)</f>
        <v/>
      </c>
      <c r="D794" s="94" t="str">
        <f>IF(Details!L794&gt;0,Details!L794,"")</f>
        <v/>
      </c>
      <c r="E794" s="94" t="str">
        <f>IF(Details!N794&gt;0,Details!N794,"")</f>
        <v/>
      </c>
      <c r="F794" s="95" t="str">
        <f>IF(Details!P794&gt;0,Details!P794,"")</f>
        <v/>
      </c>
    </row>
    <row r="795" spans="1:6" x14ac:dyDescent="0.25">
      <c r="A795" s="91">
        <f>Details!C795</f>
        <v>0</v>
      </c>
      <c r="B795" s="85" t="str">
        <f>IF(Details!G795&lt;&gt;"",Details!G795,"")</f>
        <v/>
      </c>
      <c r="C795" s="86" t="str">
        <f>LEFT(Details!H795,2)</f>
        <v/>
      </c>
      <c r="D795" s="94" t="str">
        <f>IF(Details!L795&gt;0,Details!L795,"")</f>
        <v/>
      </c>
      <c r="E795" s="94" t="str">
        <f>IF(Details!N795&gt;0,Details!N795,"")</f>
        <v/>
      </c>
      <c r="F795" s="95" t="str">
        <f>IF(Details!P795&gt;0,Details!P795,"")</f>
        <v/>
      </c>
    </row>
    <row r="796" spans="1:6" x14ac:dyDescent="0.25">
      <c r="A796" s="91">
        <f>Details!C796</f>
        <v>0</v>
      </c>
      <c r="B796" s="85" t="str">
        <f>IF(Details!G796&lt;&gt;"",Details!G796,"")</f>
        <v/>
      </c>
      <c r="C796" s="86" t="str">
        <f>LEFT(Details!H796,2)</f>
        <v/>
      </c>
      <c r="D796" s="94" t="str">
        <f>IF(Details!L796&gt;0,Details!L796,"")</f>
        <v/>
      </c>
      <c r="E796" s="94" t="str">
        <f>IF(Details!N796&gt;0,Details!N796,"")</f>
        <v/>
      </c>
      <c r="F796" s="95" t="str">
        <f>IF(Details!P796&gt;0,Details!P796,"")</f>
        <v/>
      </c>
    </row>
    <row r="797" spans="1:6" x14ac:dyDescent="0.25">
      <c r="A797" s="91">
        <f>Details!C797</f>
        <v>0</v>
      </c>
      <c r="B797" s="85" t="str">
        <f>IF(Details!G797&lt;&gt;"",Details!G797,"")</f>
        <v/>
      </c>
      <c r="C797" s="86" t="str">
        <f>LEFT(Details!H797,2)</f>
        <v/>
      </c>
      <c r="D797" s="94" t="str">
        <f>IF(Details!L797&gt;0,Details!L797,"")</f>
        <v/>
      </c>
      <c r="E797" s="94" t="str">
        <f>IF(Details!N797&gt;0,Details!N797,"")</f>
        <v/>
      </c>
      <c r="F797" s="95" t="str">
        <f>IF(Details!P797&gt;0,Details!P797,"")</f>
        <v/>
      </c>
    </row>
    <row r="798" spans="1:6" x14ac:dyDescent="0.25">
      <c r="A798" s="91">
        <f>Details!C798</f>
        <v>0</v>
      </c>
      <c r="B798" s="85" t="str">
        <f>IF(Details!G798&lt;&gt;"",Details!G798,"")</f>
        <v/>
      </c>
      <c r="C798" s="86" t="str">
        <f>LEFT(Details!H798,2)</f>
        <v/>
      </c>
      <c r="D798" s="94" t="str">
        <f>IF(Details!L798&gt;0,Details!L798,"")</f>
        <v/>
      </c>
      <c r="E798" s="94" t="str">
        <f>IF(Details!N798&gt;0,Details!N798,"")</f>
        <v/>
      </c>
      <c r="F798" s="95" t="str">
        <f>IF(Details!P798&gt;0,Details!P798,"")</f>
        <v/>
      </c>
    </row>
    <row r="799" spans="1:6" x14ac:dyDescent="0.25">
      <c r="A799" s="91">
        <f>Details!C799</f>
        <v>0</v>
      </c>
      <c r="B799" s="85" t="str">
        <f>IF(Details!G799&lt;&gt;"",Details!G799,"")</f>
        <v/>
      </c>
      <c r="C799" s="86" t="str">
        <f>LEFT(Details!H799,2)</f>
        <v/>
      </c>
      <c r="D799" s="94" t="str">
        <f>IF(Details!L799&gt;0,Details!L799,"")</f>
        <v/>
      </c>
      <c r="E799" s="94" t="str">
        <f>IF(Details!N799&gt;0,Details!N799,"")</f>
        <v/>
      </c>
      <c r="F799" s="95" t="str">
        <f>IF(Details!P799&gt;0,Details!P799,"")</f>
        <v/>
      </c>
    </row>
    <row r="800" spans="1:6" x14ac:dyDescent="0.25">
      <c r="A800" s="91">
        <f>Details!C800</f>
        <v>0</v>
      </c>
      <c r="B800" s="85" t="str">
        <f>IF(Details!G800&lt;&gt;"",Details!G800,"")</f>
        <v/>
      </c>
      <c r="C800" s="86" t="str">
        <f>LEFT(Details!H800,2)</f>
        <v/>
      </c>
      <c r="D800" s="94" t="str">
        <f>IF(Details!L800&gt;0,Details!L800,"")</f>
        <v/>
      </c>
      <c r="E800" s="94" t="str">
        <f>IF(Details!N800&gt;0,Details!N800,"")</f>
        <v/>
      </c>
      <c r="F800" s="95" t="str">
        <f>IF(Details!P800&gt;0,Details!P800,"")</f>
        <v/>
      </c>
    </row>
    <row r="801" spans="1:6" x14ac:dyDescent="0.25">
      <c r="A801" s="91">
        <f>Details!C801</f>
        <v>0</v>
      </c>
      <c r="B801" s="85" t="str">
        <f>IF(Details!G801&lt;&gt;"",Details!G801,"")</f>
        <v/>
      </c>
      <c r="C801" s="86" t="str">
        <f>LEFT(Details!H801,2)</f>
        <v/>
      </c>
      <c r="D801" s="94" t="str">
        <f>IF(Details!L801&gt;0,Details!L801,"")</f>
        <v/>
      </c>
      <c r="E801" s="94" t="str">
        <f>IF(Details!N801&gt;0,Details!N801,"")</f>
        <v/>
      </c>
      <c r="F801" s="95" t="str">
        <f>IF(Details!P801&gt;0,Details!P801,"")</f>
        <v/>
      </c>
    </row>
    <row r="802" spans="1:6" x14ac:dyDescent="0.25">
      <c r="A802" s="91">
        <f>Details!C802</f>
        <v>0</v>
      </c>
      <c r="B802" s="85" t="str">
        <f>IF(Details!G802&lt;&gt;"",Details!G802,"")</f>
        <v/>
      </c>
      <c r="C802" s="86" t="str">
        <f>LEFT(Details!H802,2)</f>
        <v/>
      </c>
      <c r="D802" s="94" t="str">
        <f>IF(Details!L802&gt;0,Details!L802,"")</f>
        <v/>
      </c>
      <c r="E802" s="94" t="str">
        <f>IF(Details!N802&gt;0,Details!N802,"")</f>
        <v/>
      </c>
      <c r="F802" s="95" t="str">
        <f>IF(Details!P802&gt;0,Details!P802,"")</f>
        <v/>
      </c>
    </row>
    <row r="803" spans="1:6" x14ac:dyDescent="0.25">
      <c r="A803" s="91">
        <f>Details!C803</f>
        <v>0</v>
      </c>
      <c r="B803" s="85" t="str">
        <f>IF(Details!G803&lt;&gt;"",Details!G803,"")</f>
        <v/>
      </c>
      <c r="C803" s="86" t="str">
        <f>LEFT(Details!H803,2)</f>
        <v/>
      </c>
      <c r="D803" s="94" t="str">
        <f>IF(Details!L803&gt;0,Details!L803,"")</f>
        <v/>
      </c>
      <c r="E803" s="94" t="str">
        <f>IF(Details!N803&gt;0,Details!N803,"")</f>
        <v/>
      </c>
      <c r="F803" s="95" t="str">
        <f>IF(Details!P803&gt;0,Details!P803,"")</f>
        <v/>
      </c>
    </row>
    <row r="804" spans="1:6" x14ac:dyDescent="0.25">
      <c r="A804" s="91">
        <f>Details!C804</f>
        <v>0</v>
      </c>
      <c r="B804" s="85" t="str">
        <f>IF(Details!G804&lt;&gt;"",Details!G804,"")</f>
        <v/>
      </c>
      <c r="C804" s="86" t="str">
        <f>LEFT(Details!H804,2)</f>
        <v/>
      </c>
      <c r="D804" s="94" t="str">
        <f>IF(Details!L804&gt;0,Details!L804,"")</f>
        <v/>
      </c>
      <c r="E804" s="94" t="str">
        <f>IF(Details!N804&gt;0,Details!N804,"")</f>
        <v/>
      </c>
      <c r="F804" s="95" t="str">
        <f>IF(Details!P804&gt;0,Details!P804,"")</f>
        <v/>
      </c>
    </row>
    <row r="805" spans="1:6" x14ac:dyDescent="0.25">
      <c r="A805" s="91">
        <f>Details!C805</f>
        <v>0</v>
      </c>
      <c r="B805" s="85" t="str">
        <f>IF(Details!G805&lt;&gt;"",Details!G805,"")</f>
        <v/>
      </c>
      <c r="C805" s="86" t="str">
        <f>LEFT(Details!H805,2)</f>
        <v/>
      </c>
      <c r="D805" s="94" t="str">
        <f>IF(Details!L805&gt;0,Details!L805,"")</f>
        <v/>
      </c>
      <c r="E805" s="94" t="str">
        <f>IF(Details!N805&gt;0,Details!N805,"")</f>
        <v/>
      </c>
      <c r="F805" s="95" t="str">
        <f>IF(Details!P805&gt;0,Details!P805,"")</f>
        <v/>
      </c>
    </row>
    <row r="806" spans="1:6" x14ac:dyDescent="0.25">
      <c r="A806" s="91">
        <f>Details!C806</f>
        <v>0</v>
      </c>
      <c r="B806" s="85" t="str">
        <f>IF(Details!G806&lt;&gt;"",Details!G806,"")</f>
        <v/>
      </c>
      <c r="C806" s="86" t="str">
        <f>LEFT(Details!H806,2)</f>
        <v/>
      </c>
      <c r="D806" s="94" t="str">
        <f>IF(Details!L806&gt;0,Details!L806,"")</f>
        <v/>
      </c>
      <c r="E806" s="94" t="str">
        <f>IF(Details!N806&gt;0,Details!N806,"")</f>
        <v/>
      </c>
      <c r="F806" s="95" t="str">
        <f>IF(Details!P806&gt;0,Details!P806,"")</f>
        <v/>
      </c>
    </row>
    <row r="807" spans="1:6" x14ac:dyDescent="0.25">
      <c r="A807" s="91">
        <f>Details!C807</f>
        <v>0</v>
      </c>
      <c r="B807" s="85" t="str">
        <f>IF(Details!G807&lt;&gt;"",Details!G807,"")</f>
        <v/>
      </c>
      <c r="C807" s="86" t="str">
        <f>LEFT(Details!H807,2)</f>
        <v/>
      </c>
      <c r="D807" s="94" t="str">
        <f>IF(Details!L807&gt;0,Details!L807,"")</f>
        <v/>
      </c>
      <c r="E807" s="94" t="str">
        <f>IF(Details!N807&gt;0,Details!N807,"")</f>
        <v/>
      </c>
      <c r="F807" s="95" t="str">
        <f>IF(Details!P807&gt;0,Details!P807,"")</f>
        <v/>
      </c>
    </row>
    <row r="808" spans="1:6" x14ac:dyDescent="0.25">
      <c r="A808" s="91">
        <f>Details!C808</f>
        <v>0</v>
      </c>
      <c r="B808" s="85" t="str">
        <f>IF(Details!G808&lt;&gt;"",Details!G808,"")</f>
        <v/>
      </c>
      <c r="C808" s="86" t="str">
        <f>LEFT(Details!H808,2)</f>
        <v/>
      </c>
      <c r="D808" s="94" t="str">
        <f>IF(Details!L808&gt;0,Details!L808,"")</f>
        <v/>
      </c>
      <c r="E808" s="94" t="str">
        <f>IF(Details!N808&gt;0,Details!N808,"")</f>
        <v/>
      </c>
      <c r="F808" s="95" t="str">
        <f>IF(Details!P808&gt;0,Details!P808,"")</f>
        <v/>
      </c>
    </row>
    <row r="809" spans="1:6" x14ac:dyDescent="0.25">
      <c r="A809" s="91">
        <f>Details!C809</f>
        <v>0</v>
      </c>
      <c r="B809" s="85" t="str">
        <f>IF(Details!G809&lt;&gt;"",Details!G809,"")</f>
        <v/>
      </c>
      <c r="C809" s="86" t="str">
        <f>LEFT(Details!H809,2)</f>
        <v/>
      </c>
      <c r="D809" s="94" t="str">
        <f>IF(Details!L809&gt;0,Details!L809,"")</f>
        <v/>
      </c>
      <c r="E809" s="94" t="str">
        <f>IF(Details!N809&gt;0,Details!N809,"")</f>
        <v/>
      </c>
      <c r="F809" s="95" t="str">
        <f>IF(Details!P809&gt;0,Details!P809,"")</f>
        <v/>
      </c>
    </row>
    <row r="810" spans="1:6" x14ac:dyDescent="0.25">
      <c r="A810" s="91">
        <f>Details!C810</f>
        <v>0</v>
      </c>
      <c r="B810" s="85" t="str">
        <f>IF(Details!G810&lt;&gt;"",Details!G810,"")</f>
        <v/>
      </c>
      <c r="C810" s="86" t="str">
        <f>LEFT(Details!H810,2)</f>
        <v/>
      </c>
      <c r="D810" s="94" t="str">
        <f>IF(Details!L810&gt;0,Details!L810,"")</f>
        <v/>
      </c>
      <c r="E810" s="94" t="str">
        <f>IF(Details!N810&gt;0,Details!N810,"")</f>
        <v/>
      </c>
      <c r="F810" s="95" t="str">
        <f>IF(Details!P810&gt;0,Details!P810,"")</f>
        <v/>
      </c>
    </row>
    <row r="811" spans="1:6" x14ac:dyDescent="0.25">
      <c r="A811" s="91">
        <f>Details!C811</f>
        <v>0</v>
      </c>
      <c r="B811" s="85" t="str">
        <f>IF(Details!G811&lt;&gt;"",Details!G811,"")</f>
        <v/>
      </c>
      <c r="C811" s="86" t="str">
        <f>LEFT(Details!H811,2)</f>
        <v/>
      </c>
      <c r="D811" s="94" t="str">
        <f>IF(Details!L811&gt;0,Details!L811,"")</f>
        <v/>
      </c>
      <c r="E811" s="94" t="str">
        <f>IF(Details!N811&gt;0,Details!N811,"")</f>
        <v/>
      </c>
      <c r="F811" s="95" t="str">
        <f>IF(Details!P811&gt;0,Details!P811,"")</f>
        <v/>
      </c>
    </row>
    <row r="812" spans="1:6" x14ac:dyDescent="0.25">
      <c r="A812" s="91">
        <f>Details!C812</f>
        <v>0</v>
      </c>
      <c r="B812" s="85" t="str">
        <f>IF(Details!G812&lt;&gt;"",Details!G812,"")</f>
        <v/>
      </c>
      <c r="C812" s="86" t="str">
        <f>LEFT(Details!H812,2)</f>
        <v/>
      </c>
      <c r="D812" s="94" t="str">
        <f>IF(Details!L812&gt;0,Details!L812,"")</f>
        <v/>
      </c>
      <c r="E812" s="94" t="str">
        <f>IF(Details!N812&gt;0,Details!N812,"")</f>
        <v/>
      </c>
      <c r="F812" s="95" t="str">
        <f>IF(Details!P812&gt;0,Details!P812,"")</f>
        <v/>
      </c>
    </row>
    <row r="813" spans="1:6" x14ac:dyDescent="0.25">
      <c r="A813" s="91">
        <f>Details!C813</f>
        <v>0</v>
      </c>
      <c r="B813" s="85" t="str">
        <f>IF(Details!G813&lt;&gt;"",Details!G813,"")</f>
        <v/>
      </c>
      <c r="C813" s="86" t="str">
        <f>LEFT(Details!H813,2)</f>
        <v/>
      </c>
      <c r="D813" s="94" t="str">
        <f>IF(Details!L813&gt;0,Details!L813,"")</f>
        <v/>
      </c>
      <c r="E813" s="94" t="str">
        <f>IF(Details!N813&gt;0,Details!N813,"")</f>
        <v/>
      </c>
      <c r="F813" s="95" t="str">
        <f>IF(Details!P813&gt;0,Details!P813,"")</f>
        <v/>
      </c>
    </row>
    <row r="814" spans="1:6" x14ac:dyDescent="0.25">
      <c r="A814" s="91">
        <f>Details!C814</f>
        <v>0</v>
      </c>
      <c r="B814" s="85" t="str">
        <f>IF(Details!G814&lt;&gt;"",Details!G814,"")</f>
        <v/>
      </c>
      <c r="C814" s="86" t="str">
        <f>LEFT(Details!H814,2)</f>
        <v/>
      </c>
      <c r="D814" s="94" t="str">
        <f>IF(Details!L814&gt;0,Details!L814,"")</f>
        <v/>
      </c>
      <c r="E814" s="94" t="str">
        <f>IF(Details!N814&gt;0,Details!N814,"")</f>
        <v/>
      </c>
      <c r="F814" s="95" t="str">
        <f>IF(Details!P814&gt;0,Details!P814,"")</f>
        <v/>
      </c>
    </row>
    <row r="815" spans="1:6" x14ac:dyDescent="0.25">
      <c r="A815" s="91">
        <f>Details!C815</f>
        <v>0</v>
      </c>
      <c r="B815" s="85" t="str">
        <f>IF(Details!G815&lt;&gt;"",Details!G815,"")</f>
        <v/>
      </c>
      <c r="C815" s="86" t="str">
        <f>LEFT(Details!H815,2)</f>
        <v/>
      </c>
      <c r="D815" s="94" t="str">
        <f>IF(Details!L815&gt;0,Details!L815,"")</f>
        <v/>
      </c>
      <c r="E815" s="94" t="str">
        <f>IF(Details!N815&gt;0,Details!N815,"")</f>
        <v/>
      </c>
      <c r="F815" s="95" t="str">
        <f>IF(Details!P815&gt;0,Details!P815,"")</f>
        <v/>
      </c>
    </row>
    <row r="816" spans="1:6" x14ac:dyDescent="0.25">
      <c r="A816" s="91">
        <f>Details!C816</f>
        <v>0</v>
      </c>
      <c r="B816" s="85" t="str">
        <f>IF(Details!G816&lt;&gt;"",Details!G816,"")</f>
        <v/>
      </c>
      <c r="C816" s="86" t="str">
        <f>LEFT(Details!H816,2)</f>
        <v/>
      </c>
      <c r="D816" s="94" t="str">
        <f>IF(Details!L816&gt;0,Details!L816,"")</f>
        <v/>
      </c>
      <c r="E816" s="94" t="str">
        <f>IF(Details!N816&gt;0,Details!N816,"")</f>
        <v/>
      </c>
      <c r="F816" s="95" t="str">
        <f>IF(Details!P816&gt;0,Details!P816,"")</f>
        <v/>
      </c>
    </row>
    <row r="817" spans="1:6" x14ac:dyDescent="0.25">
      <c r="A817" s="91">
        <f>Details!C817</f>
        <v>0</v>
      </c>
      <c r="B817" s="85" t="str">
        <f>IF(Details!G817&lt;&gt;"",Details!G817,"")</f>
        <v/>
      </c>
      <c r="C817" s="86" t="str">
        <f>LEFT(Details!H817,2)</f>
        <v/>
      </c>
      <c r="D817" s="94" t="str">
        <f>IF(Details!L817&gt;0,Details!L817,"")</f>
        <v/>
      </c>
      <c r="E817" s="94" t="str">
        <f>IF(Details!N817&gt;0,Details!N817,"")</f>
        <v/>
      </c>
      <c r="F817" s="95" t="str">
        <f>IF(Details!P817&gt;0,Details!P817,"")</f>
        <v/>
      </c>
    </row>
    <row r="818" spans="1:6" x14ac:dyDescent="0.25">
      <c r="A818" s="91">
        <f>Details!C818</f>
        <v>0</v>
      </c>
      <c r="B818" s="85" t="str">
        <f>IF(Details!G818&lt;&gt;"",Details!G818,"")</f>
        <v/>
      </c>
      <c r="C818" s="86" t="str">
        <f>LEFT(Details!H818,2)</f>
        <v/>
      </c>
      <c r="D818" s="94" t="str">
        <f>IF(Details!L818&gt;0,Details!L818,"")</f>
        <v/>
      </c>
      <c r="E818" s="94" t="str">
        <f>IF(Details!N818&gt;0,Details!N818,"")</f>
        <v/>
      </c>
      <c r="F818" s="95" t="str">
        <f>IF(Details!P818&gt;0,Details!P818,"")</f>
        <v/>
      </c>
    </row>
    <row r="819" spans="1:6" x14ac:dyDescent="0.25">
      <c r="A819" s="91">
        <f>Details!C819</f>
        <v>0</v>
      </c>
      <c r="B819" s="85" t="str">
        <f>IF(Details!G819&lt;&gt;"",Details!G819,"")</f>
        <v/>
      </c>
      <c r="C819" s="86" t="str">
        <f>LEFT(Details!H819,2)</f>
        <v/>
      </c>
      <c r="D819" s="94" t="str">
        <f>IF(Details!L819&gt;0,Details!L819,"")</f>
        <v/>
      </c>
      <c r="E819" s="94" t="str">
        <f>IF(Details!N819&gt;0,Details!N819,"")</f>
        <v/>
      </c>
      <c r="F819" s="95" t="str">
        <f>IF(Details!P819&gt;0,Details!P819,"")</f>
        <v/>
      </c>
    </row>
    <row r="820" spans="1:6" x14ac:dyDescent="0.25">
      <c r="A820" s="91">
        <f>Details!C820</f>
        <v>0</v>
      </c>
      <c r="B820" s="85" t="str">
        <f>IF(Details!G820&lt;&gt;"",Details!G820,"")</f>
        <v/>
      </c>
      <c r="C820" s="86" t="str">
        <f>LEFT(Details!H820,2)</f>
        <v/>
      </c>
      <c r="D820" s="94" t="str">
        <f>IF(Details!L820&gt;0,Details!L820,"")</f>
        <v/>
      </c>
      <c r="E820" s="94" t="str">
        <f>IF(Details!N820&gt;0,Details!N820,"")</f>
        <v/>
      </c>
      <c r="F820" s="95" t="str">
        <f>IF(Details!P820&gt;0,Details!P820,"")</f>
        <v/>
      </c>
    </row>
    <row r="821" spans="1:6" x14ac:dyDescent="0.25">
      <c r="A821" s="91">
        <f>Details!C821</f>
        <v>0</v>
      </c>
      <c r="B821" s="85" t="str">
        <f>IF(Details!G821&lt;&gt;"",Details!G821,"")</f>
        <v/>
      </c>
      <c r="C821" s="86" t="str">
        <f>LEFT(Details!H821,2)</f>
        <v/>
      </c>
      <c r="D821" s="94" t="str">
        <f>IF(Details!L821&gt;0,Details!L821,"")</f>
        <v/>
      </c>
      <c r="E821" s="94" t="str">
        <f>IF(Details!N821&gt;0,Details!N821,"")</f>
        <v/>
      </c>
      <c r="F821" s="95" t="str">
        <f>IF(Details!P821&gt;0,Details!P821,"")</f>
        <v/>
      </c>
    </row>
    <row r="822" spans="1:6" x14ac:dyDescent="0.25">
      <c r="A822" s="91">
        <f>Details!C822</f>
        <v>0</v>
      </c>
      <c r="B822" s="85" t="str">
        <f>IF(Details!G822&lt;&gt;"",Details!G822,"")</f>
        <v/>
      </c>
      <c r="C822" s="86" t="str">
        <f>LEFT(Details!H822,2)</f>
        <v/>
      </c>
      <c r="D822" s="94" t="str">
        <f>IF(Details!L822&gt;0,Details!L822,"")</f>
        <v/>
      </c>
      <c r="E822" s="94" t="str">
        <f>IF(Details!N822&gt;0,Details!N822,"")</f>
        <v/>
      </c>
      <c r="F822" s="95" t="str">
        <f>IF(Details!P822&gt;0,Details!P822,"")</f>
        <v/>
      </c>
    </row>
    <row r="823" spans="1:6" x14ac:dyDescent="0.25">
      <c r="A823" s="91">
        <f>Details!C823</f>
        <v>0</v>
      </c>
      <c r="B823" s="85" t="str">
        <f>IF(Details!G823&lt;&gt;"",Details!G823,"")</f>
        <v/>
      </c>
      <c r="C823" s="86" t="str">
        <f>LEFT(Details!H823,2)</f>
        <v/>
      </c>
      <c r="D823" s="94" t="str">
        <f>IF(Details!L823&gt;0,Details!L823,"")</f>
        <v/>
      </c>
      <c r="E823" s="94" t="str">
        <f>IF(Details!N823&gt;0,Details!N823,"")</f>
        <v/>
      </c>
      <c r="F823" s="95" t="str">
        <f>IF(Details!P823&gt;0,Details!P823,"")</f>
        <v/>
      </c>
    </row>
    <row r="824" spans="1:6" x14ac:dyDescent="0.25">
      <c r="A824" s="91">
        <f>Details!C824</f>
        <v>0</v>
      </c>
      <c r="B824" s="85" t="str">
        <f>IF(Details!G824&lt;&gt;"",Details!G824,"")</f>
        <v/>
      </c>
      <c r="C824" s="86" t="str">
        <f>LEFT(Details!H824,2)</f>
        <v/>
      </c>
      <c r="D824" s="94" t="str">
        <f>IF(Details!L824&gt;0,Details!L824,"")</f>
        <v/>
      </c>
      <c r="E824" s="94" t="str">
        <f>IF(Details!N824&gt;0,Details!N824,"")</f>
        <v/>
      </c>
      <c r="F824" s="95" t="str">
        <f>IF(Details!P824&gt;0,Details!P824,"")</f>
        <v/>
      </c>
    </row>
    <row r="825" spans="1:6" x14ac:dyDescent="0.25">
      <c r="A825" s="91">
        <f>Details!C825</f>
        <v>0</v>
      </c>
      <c r="B825" s="85" t="str">
        <f>IF(Details!G825&lt;&gt;"",Details!G825,"")</f>
        <v/>
      </c>
      <c r="C825" s="86" t="str">
        <f>LEFT(Details!H825,2)</f>
        <v/>
      </c>
      <c r="D825" s="94" t="str">
        <f>IF(Details!L825&gt;0,Details!L825,"")</f>
        <v/>
      </c>
      <c r="E825" s="94" t="str">
        <f>IF(Details!N825&gt;0,Details!N825,"")</f>
        <v/>
      </c>
      <c r="F825" s="95" t="str">
        <f>IF(Details!P825&gt;0,Details!P825,"")</f>
        <v/>
      </c>
    </row>
    <row r="826" spans="1:6" x14ac:dyDescent="0.25">
      <c r="A826" s="91">
        <f>Details!C826</f>
        <v>0</v>
      </c>
      <c r="B826" s="85" t="str">
        <f>IF(Details!G826&lt;&gt;"",Details!G826,"")</f>
        <v/>
      </c>
      <c r="C826" s="86" t="str">
        <f>LEFT(Details!H826,2)</f>
        <v/>
      </c>
      <c r="D826" s="94" t="str">
        <f>IF(Details!L826&gt;0,Details!L826,"")</f>
        <v/>
      </c>
      <c r="E826" s="94" t="str">
        <f>IF(Details!N826&gt;0,Details!N826,"")</f>
        <v/>
      </c>
      <c r="F826" s="95" t="str">
        <f>IF(Details!P826&gt;0,Details!P826,"")</f>
        <v/>
      </c>
    </row>
    <row r="827" spans="1:6" x14ac:dyDescent="0.25">
      <c r="A827" s="91">
        <f>Details!C827</f>
        <v>0</v>
      </c>
      <c r="B827" s="85" t="str">
        <f>IF(Details!G827&lt;&gt;"",Details!G827,"")</f>
        <v/>
      </c>
      <c r="C827" s="86" t="str">
        <f>LEFT(Details!H827,2)</f>
        <v/>
      </c>
      <c r="D827" s="94" t="str">
        <f>IF(Details!L827&gt;0,Details!L827,"")</f>
        <v/>
      </c>
      <c r="E827" s="94" t="str">
        <f>IF(Details!N827&gt;0,Details!N827,"")</f>
        <v/>
      </c>
      <c r="F827" s="95" t="str">
        <f>IF(Details!P827&gt;0,Details!P827,"")</f>
        <v/>
      </c>
    </row>
    <row r="828" spans="1:6" x14ac:dyDescent="0.25">
      <c r="A828" s="91">
        <f>Details!C828</f>
        <v>0</v>
      </c>
      <c r="B828" s="85" t="str">
        <f>IF(Details!G828&lt;&gt;"",Details!G828,"")</f>
        <v/>
      </c>
      <c r="C828" s="86" t="str">
        <f>LEFT(Details!H828,2)</f>
        <v/>
      </c>
      <c r="D828" s="94" t="str">
        <f>IF(Details!L828&gt;0,Details!L828,"")</f>
        <v/>
      </c>
      <c r="E828" s="94" t="str">
        <f>IF(Details!N828&gt;0,Details!N828,"")</f>
        <v/>
      </c>
      <c r="F828" s="95" t="str">
        <f>IF(Details!P828&gt;0,Details!P828,"")</f>
        <v/>
      </c>
    </row>
    <row r="829" spans="1:6" x14ac:dyDescent="0.25">
      <c r="A829" s="91">
        <f>Details!C829</f>
        <v>0</v>
      </c>
      <c r="B829" s="85" t="str">
        <f>IF(Details!G829&lt;&gt;"",Details!G829,"")</f>
        <v/>
      </c>
      <c r="C829" s="86" t="str">
        <f>LEFT(Details!H829,2)</f>
        <v/>
      </c>
      <c r="D829" s="94" t="str">
        <f>IF(Details!L829&gt;0,Details!L829,"")</f>
        <v/>
      </c>
      <c r="E829" s="94" t="str">
        <f>IF(Details!N829&gt;0,Details!N829,"")</f>
        <v/>
      </c>
      <c r="F829" s="95" t="str">
        <f>IF(Details!P829&gt;0,Details!P829,"")</f>
        <v/>
      </c>
    </row>
    <row r="830" spans="1:6" x14ac:dyDescent="0.25">
      <c r="A830" s="91">
        <f>Details!C830</f>
        <v>0</v>
      </c>
      <c r="B830" s="85" t="str">
        <f>IF(Details!G830&lt;&gt;"",Details!G830,"")</f>
        <v/>
      </c>
      <c r="C830" s="86" t="str">
        <f>LEFT(Details!H830,2)</f>
        <v/>
      </c>
      <c r="D830" s="94" t="str">
        <f>IF(Details!L830&gt;0,Details!L830,"")</f>
        <v/>
      </c>
      <c r="E830" s="94" t="str">
        <f>IF(Details!N830&gt;0,Details!N830,"")</f>
        <v/>
      </c>
      <c r="F830" s="95" t="str">
        <f>IF(Details!P830&gt;0,Details!P830,"")</f>
        <v/>
      </c>
    </row>
    <row r="831" spans="1:6" x14ac:dyDescent="0.25">
      <c r="A831" s="91">
        <f>Details!C831</f>
        <v>0</v>
      </c>
      <c r="B831" s="85" t="str">
        <f>IF(Details!G831&lt;&gt;"",Details!G831,"")</f>
        <v/>
      </c>
      <c r="C831" s="86" t="str">
        <f>LEFT(Details!H831,2)</f>
        <v/>
      </c>
      <c r="D831" s="94" t="str">
        <f>IF(Details!L831&gt;0,Details!L831,"")</f>
        <v/>
      </c>
      <c r="E831" s="94" t="str">
        <f>IF(Details!N831&gt;0,Details!N831,"")</f>
        <v/>
      </c>
      <c r="F831" s="95" t="str">
        <f>IF(Details!P831&gt;0,Details!P831,"")</f>
        <v/>
      </c>
    </row>
    <row r="832" spans="1:6" x14ac:dyDescent="0.25">
      <c r="A832" s="91">
        <f>Details!C832</f>
        <v>0</v>
      </c>
      <c r="B832" s="85" t="str">
        <f>IF(Details!G832&lt;&gt;"",Details!G832,"")</f>
        <v/>
      </c>
      <c r="C832" s="86" t="str">
        <f>LEFT(Details!H832,2)</f>
        <v/>
      </c>
      <c r="D832" s="94" t="str">
        <f>IF(Details!L832&gt;0,Details!L832,"")</f>
        <v/>
      </c>
      <c r="E832" s="94" t="str">
        <f>IF(Details!N832&gt;0,Details!N832,"")</f>
        <v/>
      </c>
      <c r="F832" s="95" t="str">
        <f>IF(Details!P832&gt;0,Details!P832,"")</f>
        <v/>
      </c>
    </row>
    <row r="833" spans="1:6" x14ac:dyDescent="0.25">
      <c r="A833" s="91">
        <f>Details!C833</f>
        <v>0</v>
      </c>
      <c r="B833" s="85" t="str">
        <f>IF(Details!G833&lt;&gt;"",Details!G833,"")</f>
        <v/>
      </c>
      <c r="C833" s="86" t="str">
        <f>LEFT(Details!H833,2)</f>
        <v/>
      </c>
      <c r="D833" s="94" t="str">
        <f>IF(Details!L833&gt;0,Details!L833,"")</f>
        <v/>
      </c>
      <c r="E833" s="94" t="str">
        <f>IF(Details!N833&gt;0,Details!N833,"")</f>
        <v/>
      </c>
      <c r="F833" s="95" t="str">
        <f>IF(Details!P833&gt;0,Details!P833,"")</f>
        <v/>
      </c>
    </row>
    <row r="834" spans="1:6" x14ac:dyDescent="0.25">
      <c r="A834" s="91">
        <f>Details!C834</f>
        <v>0</v>
      </c>
      <c r="B834" s="85" t="str">
        <f>IF(Details!G834&lt;&gt;"",Details!G834,"")</f>
        <v/>
      </c>
      <c r="C834" s="86" t="str">
        <f>LEFT(Details!H834,2)</f>
        <v/>
      </c>
      <c r="D834" s="94" t="str">
        <f>IF(Details!L834&gt;0,Details!L834,"")</f>
        <v/>
      </c>
      <c r="E834" s="94" t="str">
        <f>IF(Details!N834&gt;0,Details!N834,"")</f>
        <v/>
      </c>
      <c r="F834" s="95" t="str">
        <f>IF(Details!P834&gt;0,Details!P834,"")</f>
        <v/>
      </c>
    </row>
    <row r="835" spans="1:6" x14ac:dyDescent="0.25">
      <c r="A835" s="91">
        <f>Details!C835</f>
        <v>0</v>
      </c>
      <c r="B835" s="85" t="str">
        <f>IF(Details!G835&lt;&gt;"",Details!G835,"")</f>
        <v/>
      </c>
      <c r="C835" s="86" t="str">
        <f>LEFT(Details!H835,2)</f>
        <v/>
      </c>
      <c r="D835" s="94" t="str">
        <f>IF(Details!L835&gt;0,Details!L835,"")</f>
        <v/>
      </c>
      <c r="E835" s="94" t="str">
        <f>IF(Details!N835&gt;0,Details!N835,"")</f>
        <v/>
      </c>
      <c r="F835" s="95" t="str">
        <f>IF(Details!P835&gt;0,Details!P835,"")</f>
        <v/>
      </c>
    </row>
    <row r="836" spans="1:6" x14ac:dyDescent="0.25">
      <c r="A836" s="91">
        <f>Details!C836</f>
        <v>0</v>
      </c>
      <c r="B836" s="85" t="str">
        <f>IF(Details!G836&lt;&gt;"",Details!G836,"")</f>
        <v/>
      </c>
      <c r="C836" s="86" t="str">
        <f>LEFT(Details!H836,2)</f>
        <v/>
      </c>
      <c r="D836" s="94" t="str">
        <f>IF(Details!L836&gt;0,Details!L836,"")</f>
        <v/>
      </c>
      <c r="E836" s="94" t="str">
        <f>IF(Details!N836&gt;0,Details!N836,"")</f>
        <v/>
      </c>
      <c r="F836" s="95" t="str">
        <f>IF(Details!P836&gt;0,Details!P836,"")</f>
        <v/>
      </c>
    </row>
    <row r="837" spans="1:6" x14ac:dyDescent="0.25">
      <c r="A837" s="91">
        <f>Details!C837</f>
        <v>0</v>
      </c>
      <c r="B837" s="85" t="str">
        <f>IF(Details!G837&lt;&gt;"",Details!G837,"")</f>
        <v/>
      </c>
      <c r="C837" s="86" t="str">
        <f>LEFT(Details!H837,2)</f>
        <v/>
      </c>
      <c r="D837" s="94" t="str">
        <f>IF(Details!L837&gt;0,Details!L837,"")</f>
        <v/>
      </c>
      <c r="E837" s="94" t="str">
        <f>IF(Details!N837&gt;0,Details!N837,"")</f>
        <v/>
      </c>
      <c r="F837" s="95" t="str">
        <f>IF(Details!P837&gt;0,Details!P837,"")</f>
        <v/>
      </c>
    </row>
    <row r="838" spans="1:6" x14ac:dyDescent="0.25">
      <c r="A838" s="91">
        <f>Details!C838</f>
        <v>0</v>
      </c>
      <c r="B838" s="85" t="str">
        <f>IF(Details!G838&lt;&gt;"",Details!G838,"")</f>
        <v/>
      </c>
      <c r="C838" s="86" t="str">
        <f>LEFT(Details!H838,2)</f>
        <v/>
      </c>
      <c r="D838" s="94" t="str">
        <f>IF(Details!L838&gt;0,Details!L838,"")</f>
        <v/>
      </c>
      <c r="E838" s="94" t="str">
        <f>IF(Details!N838&gt;0,Details!N838,"")</f>
        <v/>
      </c>
      <c r="F838" s="95" t="str">
        <f>IF(Details!P838&gt;0,Details!P838,"")</f>
        <v/>
      </c>
    </row>
    <row r="839" spans="1:6" x14ac:dyDescent="0.25">
      <c r="A839" s="91">
        <f>Details!C839</f>
        <v>0</v>
      </c>
      <c r="B839" s="85" t="str">
        <f>IF(Details!G839&lt;&gt;"",Details!G839,"")</f>
        <v/>
      </c>
      <c r="C839" s="86" t="str">
        <f>LEFT(Details!H839,2)</f>
        <v/>
      </c>
      <c r="D839" s="94" t="str">
        <f>IF(Details!L839&gt;0,Details!L839,"")</f>
        <v/>
      </c>
      <c r="E839" s="94" t="str">
        <f>IF(Details!N839&gt;0,Details!N839,"")</f>
        <v/>
      </c>
      <c r="F839" s="95" t="str">
        <f>IF(Details!P839&gt;0,Details!P839,"")</f>
        <v/>
      </c>
    </row>
    <row r="840" spans="1:6" x14ac:dyDescent="0.25">
      <c r="A840" s="91">
        <f>Details!C840</f>
        <v>0</v>
      </c>
      <c r="B840" s="85" t="str">
        <f>IF(Details!G840&lt;&gt;"",Details!G840,"")</f>
        <v/>
      </c>
      <c r="C840" s="86" t="str">
        <f>LEFT(Details!H840,2)</f>
        <v/>
      </c>
      <c r="D840" s="94" t="str">
        <f>IF(Details!L840&gt;0,Details!L840,"")</f>
        <v/>
      </c>
      <c r="E840" s="94" t="str">
        <f>IF(Details!N840&gt;0,Details!N840,"")</f>
        <v/>
      </c>
      <c r="F840" s="95" t="str">
        <f>IF(Details!P840&gt;0,Details!P840,"")</f>
        <v/>
      </c>
    </row>
    <row r="841" spans="1:6" x14ac:dyDescent="0.25">
      <c r="A841" s="91">
        <f>Details!C841</f>
        <v>0</v>
      </c>
      <c r="B841" s="85" t="str">
        <f>IF(Details!G841&lt;&gt;"",Details!G841,"")</f>
        <v/>
      </c>
      <c r="C841" s="86" t="str">
        <f>LEFT(Details!H841,2)</f>
        <v/>
      </c>
      <c r="D841" s="94" t="str">
        <f>IF(Details!L841&gt;0,Details!L841,"")</f>
        <v/>
      </c>
      <c r="E841" s="94" t="str">
        <f>IF(Details!N841&gt;0,Details!N841,"")</f>
        <v/>
      </c>
      <c r="F841" s="95" t="str">
        <f>IF(Details!P841&gt;0,Details!P841,"")</f>
        <v/>
      </c>
    </row>
    <row r="842" spans="1:6" x14ac:dyDescent="0.25">
      <c r="A842" s="91">
        <f>Details!C842</f>
        <v>0</v>
      </c>
      <c r="B842" s="85" t="str">
        <f>IF(Details!G842&lt;&gt;"",Details!G842,"")</f>
        <v/>
      </c>
      <c r="C842" s="86" t="str">
        <f>LEFT(Details!H842,2)</f>
        <v/>
      </c>
      <c r="D842" s="94" t="str">
        <f>IF(Details!L842&gt;0,Details!L842,"")</f>
        <v/>
      </c>
      <c r="E842" s="94" t="str">
        <f>IF(Details!N842&gt;0,Details!N842,"")</f>
        <v/>
      </c>
      <c r="F842" s="95" t="str">
        <f>IF(Details!P842&gt;0,Details!P842,"")</f>
        <v/>
      </c>
    </row>
    <row r="843" spans="1:6" x14ac:dyDescent="0.25">
      <c r="A843" s="91">
        <f>Details!C843</f>
        <v>0</v>
      </c>
      <c r="B843" s="85" t="str">
        <f>IF(Details!G843&lt;&gt;"",Details!G843,"")</f>
        <v/>
      </c>
      <c r="C843" s="86" t="str">
        <f>LEFT(Details!H843,2)</f>
        <v/>
      </c>
      <c r="D843" s="94" t="str">
        <f>IF(Details!L843&gt;0,Details!L843,"")</f>
        <v/>
      </c>
      <c r="E843" s="94" t="str">
        <f>IF(Details!N843&gt;0,Details!N843,"")</f>
        <v/>
      </c>
      <c r="F843" s="95" t="str">
        <f>IF(Details!P843&gt;0,Details!P843,"")</f>
        <v/>
      </c>
    </row>
    <row r="844" spans="1:6" x14ac:dyDescent="0.25">
      <c r="A844" s="91">
        <f>Details!C844</f>
        <v>0</v>
      </c>
      <c r="B844" s="85" t="str">
        <f>IF(Details!G844&lt;&gt;"",Details!G844,"")</f>
        <v/>
      </c>
      <c r="C844" s="86" t="str">
        <f>LEFT(Details!H844,2)</f>
        <v/>
      </c>
      <c r="D844" s="94" t="str">
        <f>IF(Details!L844&gt;0,Details!L844,"")</f>
        <v/>
      </c>
      <c r="E844" s="94" t="str">
        <f>IF(Details!N844&gt;0,Details!N844,"")</f>
        <v/>
      </c>
      <c r="F844" s="95" t="str">
        <f>IF(Details!P844&gt;0,Details!P844,"")</f>
        <v/>
      </c>
    </row>
    <row r="845" spans="1:6" x14ac:dyDescent="0.25">
      <c r="A845" s="91">
        <f>Details!C845</f>
        <v>0</v>
      </c>
      <c r="B845" s="85" t="str">
        <f>IF(Details!G845&lt;&gt;"",Details!G845,"")</f>
        <v/>
      </c>
      <c r="C845" s="86" t="str">
        <f>LEFT(Details!H845,2)</f>
        <v/>
      </c>
      <c r="D845" s="94" t="str">
        <f>IF(Details!L845&gt;0,Details!L845,"")</f>
        <v/>
      </c>
      <c r="E845" s="94" t="str">
        <f>IF(Details!N845&gt;0,Details!N845,"")</f>
        <v/>
      </c>
      <c r="F845" s="95" t="str">
        <f>IF(Details!P845&gt;0,Details!P845,"")</f>
        <v/>
      </c>
    </row>
    <row r="846" spans="1:6" x14ac:dyDescent="0.25">
      <c r="A846" s="91">
        <f>Details!C846</f>
        <v>0</v>
      </c>
      <c r="B846" s="85" t="str">
        <f>IF(Details!G846&lt;&gt;"",Details!G846,"")</f>
        <v/>
      </c>
      <c r="C846" s="86" t="str">
        <f>LEFT(Details!H846,2)</f>
        <v/>
      </c>
      <c r="D846" s="94" t="str">
        <f>IF(Details!L846&gt;0,Details!L846,"")</f>
        <v/>
      </c>
      <c r="E846" s="94" t="str">
        <f>IF(Details!N846&gt;0,Details!N846,"")</f>
        <v/>
      </c>
      <c r="F846" s="95" t="str">
        <f>IF(Details!P846&gt;0,Details!P846,"")</f>
        <v/>
      </c>
    </row>
    <row r="847" spans="1:6" x14ac:dyDescent="0.25">
      <c r="A847" s="91">
        <f>Details!C847</f>
        <v>0</v>
      </c>
      <c r="B847" s="85" t="str">
        <f>IF(Details!G847&lt;&gt;"",Details!G847,"")</f>
        <v/>
      </c>
      <c r="C847" s="86" t="str">
        <f>LEFT(Details!H847,2)</f>
        <v/>
      </c>
      <c r="D847" s="94" t="str">
        <f>IF(Details!L847&gt;0,Details!L847,"")</f>
        <v/>
      </c>
      <c r="E847" s="94" t="str">
        <f>IF(Details!N847&gt;0,Details!N847,"")</f>
        <v/>
      </c>
      <c r="F847" s="95" t="str">
        <f>IF(Details!P847&gt;0,Details!P847,"")</f>
        <v/>
      </c>
    </row>
    <row r="848" spans="1:6" x14ac:dyDescent="0.25">
      <c r="A848" s="91">
        <f>Details!C848</f>
        <v>0</v>
      </c>
      <c r="B848" s="85" t="str">
        <f>IF(Details!G848&lt;&gt;"",Details!G848,"")</f>
        <v/>
      </c>
      <c r="C848" s="86" t="str">
        <f>LEFT(Details!H848,2)</f>
        <v/>
      </c>
      <c r="D848" s="94" t="str">
        <f>IF(Details!L848&gt;0,Details!L848,"")</f>
        <v/>
      </c>
      <c r="E848" s="94" t="str">
        <f>IF(Details!N848&gt;0,Details!N848,"")</f>
        <v/>
      </c>
      <c r="F848" s="95" t="str">
        <f>IF(Details!P848&gt;0,Details!P848,"")</f>
        <v/>
      </c>
    </row>
    <row r="849" spans="1:6" x14ac:dyDescent="0.25">
      <c r="A849" s="91">
        <f>Details!C849</f>
        <v>0</v>
      </c>
      <c r="B849" s="85" t="str">
        <f>IF(Details!G849&lt;&gt;"",Details!G849,"")</f>
        <v/>
      </c>
      <c r="C849" s="86" t="str">
        <f>LEFT(Details!H849,2)</f>
        <v/>
      </c>
      <c r="D849" s="94" t="str">
        <f>IF(Details!L849&gt;0,Details!L849,"")</f>
        <v/>
      </c>
      <c r="E849" s="94" t="str">
        <f>IF(Details!N849&gt;0,Details!N849,"")</f>
        <v/>
      </c>
      <c r="F849" s="95" t="str">
        <f>IF(Details!P849&gt;0,Details!P849,"")</f>
        <v/>
      </c>
    </row>
    <row r="850" spans="1:6" x14ac:dyDescent="0.25">
      <c r="A850" s="91">
        <f>Details!C850</f>
        <v>0</v>
      </c>
      <c r="B850" s="85" t="str">
        <f>IF(Details!G850&lt;&gt;"",Details!G850,"")</f>
        <v/>
      </c>
      <c r="C850" s="86" t="str">
        <f>LEFT(Details!H850,2)</f>
        <v/>
      </c>
      <c r="D850" s="94" t="str">
        <f>IF(Details!L850&gt;0,Details!L850,"")</f>
        <v/>
      </c>
      <c r="E850" s="94" t="str">
        <f>IF(Details!N850&gt;0,Details!N850,"")</f>
        <v/>
      </c>
      <c r="F850" s="95" t="str">
        <f>IF(Details!P850&gt;0,Details!P850,"")</f>
        <v/>
      </c>
    </row>
    <row r="851" spans="1:6" x14ac:dyDescent="0.25">
      <c r="A851" s="91">
        <f>Details!C851</f>
        <v>0</v>
      </c>
      <c r="B851" s="85" t="str">
        <f>IF(Details!G851&lt;&gt;"",Details!G851,"")</f>
        <v/>
      </c>
      <c r="C851" s="86" t="str">
        <f>LEFT(Details!H851,2)</f>
        <v/>
      </c>
      <c r="D851" s="94" t="str">
        <f>IF(Details!L851&gt;0,Details!L851,"")</f>
        <v/>
      </c>
      <c r="E851" s="94" t="str">
        <f>IF(Details!N851&gt;0,Details!N851,"")</f>
        <v/>
      </c>
      <c r="F851" s="95" t="str">
        <f>IF(Details!P851&gt;0,Details!P851,"")</f>
        <v/>
      </c>
    </row>
    <row r="852" spans="1:6" x14ac:dyDescent="0.25">
      <c r="A852" s="91">
        <f>Details!C852</f>
        <v>0</v>
      </c>
      <c r="B852" s="85" t="str">
        <f>IF(Details!G852&lt;&gt;"",Details!G852,"")</f>
        <v/>
      </c>
      <c r="C852" s="86" t="str">
        <f>LEFT(Details!H852,2)</f>
        <v/>
      </c>
      <c r="D852" s="94" t="str">
        <f>IF(Details!L852&gt;0,Details!L852,"")</f>
        <v/>
      </c>
      <c r="E852" s="94" t="str">
        <f>IF(Details!N852&gt;0,Details!N852,"")</f>
        <v/>
      </c>
      <c r="F852" s="95" t="str">
        <f>IF(Details!P852&gt;0,Details!P852,"")</f>
        <v/>
      </c>
    </row>
    <row r="853" spans="1:6" x14ac:dyDescent="0.25">
      <c r="A853" s="91">
        <f>Details!C853</f>
        <v>0</v>
      </c>
      <c r="B853" s="85" t="str">
        <f>IF(Details!G853&lt;&gt;"",Details!G853,"")</f>
        <v/>
      </c>
      <c r="C853" s="86" t="str">
        <f>LEFT(Details!H853,2)</f>
        <v/>
      </c>
      <c r="D853" s="94" t="str">
        <f>IF(Details!L853&gt;0,Details!L853,"")</f>
        <v/>
      </c>
      <c r="E853" s="94" t="str">
        <f>IF(Details!N853&gt;0,Details!N853,"")</f>
        <v/>
      </c>
      <c r="F853" s="95" t="str">
        <f>IF(Details!P853&gt;0,Details!P853,"")</f>
        <v/>
      </c>
    </row>
    <row r="854" spans="1:6" x14ac:dyDescent="0.25">
      <c r="A854" s="91">
        <f>Details!C854</f>
        <v>0</v>
      </c>
      <c r="B854" s="85" t="str">
        <f>IF(Details!G854&lt;&gt;"",Details!G854,"")</f>
        <v/>
      </c>
      <c r="C854" s="86" t="str">
        <f>LEFT(Details!H854,2)</f>
        <v/>
      </c>
      <c r="D854" s="94" t="str">
        <f>IF(Details!L854&gt;0,Details!L854,"")</f>
        <v/>
      </c>
      <c r="E854" s="94" t="str">
        <f>IF(Details!N854&gt;0,Details!N854,"")</f>
        <v/>
      </c>
      <c r="F854" s="95" t="str">
        <f>IF(Details!P854&gt;0,Details!P854,"")</f>
        <v/>
      </c>
    </row>
    <row r="855" spans="1:6" x14ac:dyDescent="0.25">
      <c r="A855" s="91">
        <f>Details!C855</f>
        <v>0</v>
      </c>
      <c r="B855" s="85" t="str">
        <f>IF(Details!G855&lt;&gt;"",Details!G855,"")</f>
        <v/>
      </c>
      <c r="C855" s="86" t="str">
        <f>LEFT(Details!H855,2)</f>
        <v/>
      </c>
      <c r="D855" s="94" t="str">
        <f>IF(Details!L855&gt;0,Details!L855,"")</f>
        <v/>
      </c>
      <c r="E855" s="94" t="str">
        <f>IF(Details!N855&gt;0,Details!N855,"")</f>
        <v/>
      </c>
      <c r="F855" s="95" t="str">
        <f>IF(Details!P855&gt;0,Details!P855,"")</f>
        <v/>
      </c>
    </row>
    <row r="856" spans="1:6" x14ac:dyDescent="0.25">
      <c r="A856" s="91">
        <f>Details!C856</f>
        <v>0</v>
      </c>
      <c r="B856" s="85" t="str">
        <f>IF(Details!G856&lt;&gt;"",Details!G856,"")</f>
        <v/>
      </c>
      <c r="C856" s="86" t="str">
        <f>LEFT(Details!H856,2)</f>
        <v/>
      </c>
      <c r="D856" s="94" t="str">
        <f>IF(Details!L856&gt;0,Details!L856,"")</f>
        <v/>
      </c>
      <c r="E856" s="94" t="str">
        <f>IF(Details!N856&gt;0,Details!N856,"")</f>
        <v/>
      </c>
      <c r="F856" s="95" t="str">
        <f>IF(Details!P856&gt;0,Details!P856,"")</f>
        <v/>
      </c>
    </row>
    <row r="857" spans="1:6" x14ac:dyDescent="0.25">
      <c r="A857" s="91">
        <f>Details!C857</f>
        <v>0</v>
      </c>
      <c r="B857" s="85" t="str">
        <f>IF(Details!G857&lt;&gt;"",Details!G857,"")</f>
        <v/>
      </c>
      <c r="C857" s="86" t="str">
        <f>LEFT(Details!H857,2)</f>
        <v/>
      </c>
      <c r="D857" s="94" t="str">
        <f>IF(Details!L857&gt;0,Details!L857,"")</f>
        <v/>
      </c>
      <c r="E857" s="94" t="str">
        <f>IF(Details!N857&gt;0,Details!N857,"")</f>
        <v/>
      </c>
      <c r="F857" s="95" t="str">
        <f>IF(Details!P857&gt;0,Details!P857,"")</f>
        <v/>
      </c>
    </row>
    <row r="858" spans="1:6" x14ac:dyDescent="0.25">
      <c r="A858" s="91">
        <f>Details!C858</f>
        <v>0</v>
      </c>
      <c r="B858" s="85" t="str">
        <f>IF(Details!G858&lt;&gt;"",Details!G858,"")</f>
        <v/>
      </c>
      <c r="C858" s="86" t="str">
        <f>LEFT(Details!H858,2)</f>
        <v/>
      </c>
      <c r="D858" s="94" t="str">
        <f>IF(Details!L858&gt;0,Details!L858,"")</f>
        <v/>
      </c>
      <c r="E858" s="94" t="str">
        <f>IF(Details!N858&gt;0,Details!N858,"")</f>
        <v/>
      </c>
      <c r="F858" s="95" t="str">
        <f>IF(Details!P858&gt;0,Details!P858,"")</f>
        <v/>
      </c>
    </row>
    <row r="859" spans="1:6" x14ac:dyDescent="0.25">
      <c r="A859" s="91">
        <f>Details!C859</f>
        <v>0</v>
      </c>
      <c r="B859" s="85" t="str">
        <f>IF(Details!G859&lt;&gt;"",Details!G859,"")</f>
        <v/>
      </c>
      <c r="C859" s="86" t="str">
        <f>LEFT(Details!H859,2)</f>
        <v/>
      </c>
      <c r="D859" s="94" t="str">
        <f>IF(Details!L859&gt;0,Details!L859,"")</f>
        <v/>
      </c>
      <c r="E859" s="94" t="str">
        <f>IF(Details!N859&gt;0,Details!N859,"")</f>
        <v/>
      </c>
      <c r="F859" s="95" t="str">
        <f>IF(Details!P859&gt;0,Details!P859,"")</f>
        <v/>
      </c>
    </row>
    <row r="860" spans="1:6" x14ac:dyDescent="0.25">
      <c r="A860" s="91">
        <f>Details!C860</f>
        <v>0</v>
      </c>
      <c r="B860" s="85" t="str">
        <f>IF(Details!G860&lt;&gt;"",Details!G860,"")</f>
        <v/>
      </c>
      <c r="C860" s="86" t="str">
        <f>LEFT(Details!H860,2)</f>
        <v/>
      </c>
      <c r="D860" s="94" t="str">
        <f>IF(Details!L860&gt;0,Details!L860,"")</f>
        <v/>
      </c>
      <c r="E860" s="94" t="str">
        <f>IF(Details!N860&gt;0,Details!N860,"")</f>
        <v/>
      </c>
      <c r="F860" s="95" t="str">
        <f>IF(Details!P860&gt;0,Details!P860,"")</f>
        <v/>
      </c>
    </row>
    <row r="861" spans="1:6" x14ac:dyDescent="0.25">
      <c r="A861" s="91">
        <f>Details!C861</f>
        <v>0</v>
      </c>
      <c r="B861" s="85" t="str">
        <f>IF(Details!G861&lt;&gt;"",Details!G861,"")</f>
        <v/>
      </c>
      <c r="C861" s="86" t="str">
        <f>LEFT(Details!H861,2)</f>
        <v/>
      </c>
      <c r="D861" s="94" t="str">
        <f>IF(Details!L861&gt;0,Details!L861,"")</f>
        <v/>
      </c>
      <c r="E861" s="94" t="str">
        <f>IF(Details!N861&gt;0,Details!N861,"")</f>
        <v/>
      </c>
      <c r="F861" s="95" t="str">
        <f>IF(Details!P861&gt;0,Details!P861,"")</f>
        <v/>
      </c>
    </row>
    <row r="862" spans="1:6" x14ac:dyDescent="0.25">
      <c r="A862" s="91">
        <f>Details!C862</f>
        <v>0</v>
      </c>
      <c r="B862" s="85" t="str">
        <f>IF(Details!G862&lt;&gt;"",Details!G862,"")</f>
        <v/>
      </c>
      <c r="C862" s="86" t="str">
        <f>LEFT(Details!H862,2)</f>
        <v/>
      </c>
      <c r="D862" s="94" t="str">
        <f>IF(Details!L862&gt;0,Details!L862,"")</f>
        <v/>
      </c>
      <c r="E862" s="94" t="str">
        <f>IF(Details!N862&gt;0,Details!N862,"")</f>
        <v/>
      </c>
      <c r="F862" s="95" t="str">
        <f>IF(Details!P862&gt;0,Details!P862,"")</f>
        <v/>
      </c>
    </row>
    <row r="863" spans="1:6" x14ac:dyDescent="0.25">
      <c r="A863" s="91">
        <f>Details!C863</f>
        <v>0</v>
      </c>
      <c r="B863" s="85" t="str">
        <f>IF(Details!G863&lt;&gt;"",Details!G863,"")</f>
        <v/>
      </c>
      <c r="C863" s="86" t="str">
        <f>LEFT(Details!H863,2)</f>
        <v/>
      </c>
      <c r="D863" s="94" t="str">
        <f>IF(Details!L863&gt;0,Details!L863,"")</f>
        <v/>
      </c>
      <c r="E863" s="94" t="str">
        <f>IF(Details!N863&gt;0,Details!N863,"")</f>
        <v/>
      </c>
      <c r="F863" s="95" t="str">
        <f>IF(Details!P863&gt;0,Details!P863,"")</f>
        <v/>
      </c>
    </row>
    <row r="864" spans="1:6" x14ac:dyDescent="0.25">
      <c r="A864" s="91">
        <f>Details!C864</f>
        <v>0</v>
      </c>
      <c r="B864" s="85" t="str">
        <f>IF(Details!G864&lt;&gt;"",Details!G864,"")</f>
        <v/>
      </c>
      <c r="C864" s="86" t="str">
        <f>LEFT(Details!H864,2)</f>
        <v/>
      </c>
      <c r="D864" s="94" t="str">
        <f>IF(Details!L864&gt;0,Details!L864,"")</f>
        <v/>
      </c>
      <c r="E864" s="94" t="str">
        <f>IF(Details!N864&gt;0,Details!N864,"")</f>
        <v/>
      </c>
      <c r="F864" s="95" t="str">
        <f>IF(Details!P864&gt;0,Details!P864,"")</f>
        <v/>
      </c>
    </row>
    <row r="865" spans="1:6" x14ac:dyDescent="0.25">
      <c r="A865" s="91">
        <f>Details!C865</f>
        <v>0</v>
      </c>
      <c r="B865" s="85" t="str">
        <f>IF(Details!G865&lt;&gt;"",Details!G865,"")</f>
        <v/>
      </c>
      <c r="C865" s="86" t="str">
        <f>LEFT(Details!H865,2)</f>
        <v/>
      </c>
      <c r="D865" s="94" t="str">
        <f>IF(Details!L865&gt;0,Details!L865,"")</f>
        <v/>
      </c>
      <c r="E865" s="94" t="str">
        <f>IF(Details!N865&gt;0,Details!N865,"")</f>
        <v/>
      </c>
      <c r="F865" s="95" t="str">
        <f>IF(Details!P865&gt;0,Details!P865,"")</f>
        <v/>
      </c>
    </row>
    <row r="866" spans="1:6" x14ac:dyDescent="0.25">
      <c r="A866" s="91">
        <f>Details!C866</f>
        <v>0</v>
      </c>
      <c r="B866" s="85" t="str">
        <f>IF(Details!G866&lt;&gt;"",Details!G866,"")</f>
        <v/>
      </c>
      <c r="C866" s="86" t="str">
        <f>LEFT(Details!H866,2)</f>
        <v/>
      </c>
      <c r="D866" s="94" t="str">
        <f>IF(Details!L866&gt;0,Details!L866,"")</f>
        <v/>
      </c>
      <c r="E866" s="94" t="str">
        <f>IF(Details!N866&gt;0,Details!N866,"")</f>
        <v/>
      </c>
      <c r="F866" s="95" t="str">
        <f>IF(Details!P866&gt;0,Details!P866,"")</f>
        <v/>
      </c>
    </row>
    <row r="867" spans="1:6" x14ac:dyDescent="0.25">
      <c r="A867" s="91">
        <f>Details!C867</f>
        <v>0</v>
      </c>
      <c r="B867" s="85" t="str">
        <f>IF(Details!G867&lt;&gt;"",Details!G867,"")</f>
        <v/>
      </c>
      <c r="C867" s="86" t="str">
        <f>LEFT(Details!H867,2)</f>
        <v/>
      </c>
      <c r="D867" s="94" t="str">
        <f>IF(Details!L867&gt;0,Details!L867,"")</f>
        <v/>
      </c>
      <c r="E867" s="94" t="str">
        <f>IF(Details!N867&gt;0,Details!N867,"")</f>
        <v/>
      </c>
      <c r="F867" s="95" t="str">
        <f>IF(Details!P867&gt;0,Details!P867,"")</f>
        <v/>
      </c>
    </row>
    <row r="868" spans="1:6" x14ac:dyDescent="0.25">
      <c r="A868" s="91">
        <f>Details!C868</f>
        <v>0</v>
      </c>
      <c r="B868" s="85" t="str">
        <f>IF(Details!G868&lt;&gt;"",Details!G868,"")</f>
        <v/>
      </c>
      <c r="C868" s="86" t="str">
        <f>LEFT(Details!H868,2)</f>
        <v/>
      </c>
      <c r="D868" s="94" t="str">
        <f>IF(Details!L868&gt;0,Details!L868,"")</f>
        <v/>
      </c>
      <c r="E868" s="94" t="str">
        <f>IF(Details!N868&gt;0,Details!N868,"")</f>
        <v/>
      </c>
      <c r="F868" s="95" t="str">
        <f>IF(Details!P868&gt;0,Details!P868,"")</f>
        <v/>
      </c>
    </row>
    <row r="869" spans="1:6" x14ac:dyDescent="0.25">
      <c r="A869" s="91">
        <f>Details!C869</f>
        <v>0</v>
      </c>
      <c r="B869" s="85" t="str">
        <f>IF(Details!G869&lt;&gt;"",Details!G869,"")</f>
        <v/>
      </c>
      <c r="C869" s="86" t="str">
        <f>LEFT(Details!H869,2)</f>
        <v/>
      </c>
      <c r="D869" s="94" t="str">
        <f>IF(Details!L869&gt;0,Details!L869,"")</f>
        <v/>
      </c>
      <c r="E869" s="94" t="str">
        <f>IF(Details!N869&gt;0,Details!N869,"")</f>
        <v/>
      </c>
      <c r="F869" s="95" t="str">
        <f>IF(Details!P869&gt;0,Details!P869,"")</f>
        <v/>
      </c>
    </row>
    <row r="870" spans="1:6" x14ac:dyDescent="0.25">
      <c r="A870" s="91">
        <f>Details!C870</f>
        <v>0</v>
      </c>
      <c r="B870" s="85" t="str">
        <f>IF(Details!G870&lt;&gt;"",Details!G870,"")</f>
        <v/>
      </c>
      <c r="C870" s="86" t="str">
        <f>LEFT(Details!H870,2)</f>
        <v/>
      </c>
      <c r="D870" s="94" t="str">
        <f>IF(Details!L870&gt;0,Details!L870,"")</f>
        <v/>
      </c>
      <c r="E870" s="94" t="str">
        <f>IF(Details!N870&gt;0,Details!N870,"")</f>
        <v/>
      </c>
      <c r="F870" s="95" t="str">
        <f>IF(Details!P870&gt;0,Details!P870,"")</f>
        <v/>
      </c>
    </row>
    <row r="871" spans="1:6" x14ac:dyDescent="0.25">
      <c r="A871" s="91">
        <f>Details!C871</f>
        <v>0</v>
      </c>
      <c r="B871" s="85" t="str">
        <f>IF(Details!G871&lt;&gt;"",Details!G871,"")</f>
        <v/>
      </c>
      <c r="C871" s="86" t="str">
        <f>LEFT(Details!H871,2)</f>
        <v/>
      </c>
      <c r="D871" s="94" t="str">
        <f>IF(Details!L871&gt;0,Details!L871,"")</f>
        <v/>
      </c>
      <c r="E871" s="94" t="str">
        <f>IF(Details!N871&gt;0,Details!N871,"")</f>
        <v/>
      </c>
      <c r="F871" s="95" t="str">
        <f>IF(Details!P871&gt;0,Details!P871,"")</f>
        <v/>
      </c>
    </row>
    <row r="872" spans="1:6" x14ac:dyDescent="0.25">
      <c r="A872" s="91">
        <f>Details!C872</f>
        <v>0</v>
      </c>
      <c r="B872" s="85" t="str">
        <f>IF(Details!G872&lt;&gt;"",Details!G872,"")</f>
        <v/>
      </c>
      <c r="C872" s="86" t="str">
        <f>LEFT(Details!H872,2)</f>
        <v/>
      </c>
      <c r="D872" s="94" t="str">
        <f>IF(Details!L872&gt;0,Details!L872,"")</f>
        <v/>
      </c>
      <c r="E872" s="94" t="str">
        <f>IF(Details!N872&gt;0,Details!N872,"")</f>
        <v/>
      </c>
      <c r="F872" s="95" t="str">
        <f>IF(Details!P872&gt;0,Details!P872,"")</f>
        <v/>
      </c>
    </row>
    <row r="873" spans="1:6" x14ac:dyDescent="0.25">
      <c r="A873" s="91">
        <f>Details!C873</f>
        <v>0</v>
      </c>
      <c r="B873" s="85" t="str">
        <f>IF(Details!G873&lt;&gt;"",Details!G873,"")</f>
        <v/>
      </c>
      <c r="C873" s="86" t="str">
        <f>LEFT(Details!H873,2)</f>
        <v/>
      </c>
      <c r="D873" s="94" t="str">
        <f>IF(Details!L873&gt;0,Details!L873,"")</f>
        <v/>
      </c>
      <c r="E873" s="94" t="str">
        <f>IF(Details!N873&gt;0,Details!N873,"")</f>
        <v/>
      </c>
      <c r="F873" s="95" t="str">
        <f>IF(Details!P873&gt;0,Details!P873,"")</f>
        <v/>
      </c>
    </row>
    <row r="874" spans="1:6" x14ac:dyDescent="0.25">
      <c r="A874" s="91">
        <f>Details!C874</f>
        <v>0</v>
      </c>
      <c r="B874" s="85" t="str">
        <f>IF(Details!G874&lt;&gt;"",Details!G874,"")</f>
        <v/>
      </c>
      <c r="C874" s="86" t="str">
        <f>LEFT(Details!H874,2)</f>
        <v/>
      </c>
      <c r="D874" s="94" t="str">
        <f>IF(Details!L874&gt;0,Details!L874,"")</f>
        <v/>
      </c>
      <c r="E874" s="94" t="str">
        <f>IF(Details!N874&gt;0,Details!N874,"")</f>
        <v/>
      </c>
      <c r="F874" s="95" t="str">
        <f>IF(Details!P874&gt;0,Details!P874,"")</f>
        <v/>
      </c>
    </row>
    <row r="875" spans="1:6" x14ac:dyDescent="0.25">
      <c r="A875" s="91">
        <f>Details!C875</f>
        <v>0</v>
      </c>
      <c r="B875" s="85" t="str">
        <f>IF(Details!G875&lt;&gt;"",Details!G875,"")</f>
        <v/>
      </c>
      <c r="C875" s="86" t="str">
        <f>LEFT(Details!H875,2)</f>
        <v/>
      </c>
      <c r="D875" s="94" t="str">
        <f>IF(Details!L875&gt;0,Details!L875,"")</f>
        <v/>
      </c>
      <c r="E875" s="94" t="str">
        <f>IF(Details!N875&gt;0,Details!N875,"")</f>
        <v/>
      </c>
      <c r="F875" s="95" t="str">
        <f>IF(Details!P875&gt;0,Details!P875,"")</f>
        <v/>
      </c>
    </row>
    <row r="876" spans="1:6" x14ac:dyDescent="0.25">
      <c r="A876" s="91">
        <f>Details!C876</f>
        <v>0</v>
      </c>
      <c r="B876" s="85" t="str">
        <f>IF(Details!G876&lt;&gt;"",Details!G876,"")</f>
        <v/>
      </c>
      <c r="C876" s="86" t="str">
        <f>LEFT(Details!H876,2)</f>
        <v/>
      </c>
      <c r="D876" s="94" t="str">
        <f>IF(Details!L876&gt;0,Details!L876,"")</f>
        <v/>
      </c>
      <c r="E876" s="94" t="str">
        <f>IF(Details!N876&gt;0,Details!N876,"")</f>
        <v/>
      </c>
      <c r="F876" s="95" t="str">
        <f>IF(Details!P876&gt;0,Details!P876,"")</f>
        <v/>
      </c>
    </row>
    <row r="877" spans="1:6" x14ac:dyDescent="0.25">
      <c r="A877" s="91">
        <f>Details!C877</f>
        <v>0</v>
      </c>
      <c r="B877" s="85" t="str">
        <f>IF(Details!G877&lt;&gt;"",Details!G877,"")</f>
        <v/>
      </c>
      <c r="C877" s="86" t="str">
        <f>LEFT(Details!H877,2)</f>
        <v/>
      </c>
      <c r="D877" s="94" t="str">
        <f>IF(Details!L877&gt;0,Details!L877,"")</f>
        <v/>
      </c>
      <c r="E877" s="94" t="str">
        <f>IF(Details!N877&gt;0,Details!N877,"")</f>
        <v/>
      </c>
      <c r="F877" s="95" t="str">
        <f>IF(Details!P877&gt;0,Details!P877,"")</f>
        <v/>
      </c>
    </row>
    <row r="878" spans="1:6" x14ac:dyDescent="0.25">
      <c r="A878" s="91">
        <f>Details!C878</f>
        <v>0</v>
      </c>
      <c r="B878" s="85" t="str">
        <f>IF(Details!G878&lt;&gt;"",Details!G878,"")</f>
        <v/>
      </c>
      <c r="C878" s="86" t="str">
        <f>LEFT(Details!H878,2)</f>
        <v/>
      </c>
      <c r="D878" s="94" t="str">
        <f>IF(Details!L878&gt;0,Details!L878,"")</f>
        <v/>
      </c>
      <c r="E878" s="94" t="str">
        <f>IF(Details!N878&gt;0,Details!N878,"")</f>
        <v/>
      </c>
      <c r="F878" s="95" t="str">
        <f>IF(Details!P878&gt;0,Details!P878,"")</f>
        <v/>
      </c>
    </row>
    <row r="879" spans="1:6" x14ac:dyDescent="0.25">
      <c r="A879" s="91">
        <f>Details!C879</f>
        <v>0</v>
      </c>
      <c r="B879" s="85" t="str">
        <f>IF(Details!G879&lt;&gt;"",Details!G879,"")</f>
        <v/>
      </c>
      <c r="C879" s="86" t="str">
        <f>LEFT(Details!H879,2)</f>
        <v/>
      </c>
      <c r="D879" s="94" t="str">
        <f>IF(Details!L879&gt;0,Details!L879,"")</f>
        <v/>
      </c>
      <c r="E879" s="94" t="str">
        <f>IF(Details!N879&gt;0,Details!N879,"")</f>
        <v/>
      </c>
      <c r="F879" s="95" t="str">
        <f>IF(Details!P879&gt;0,Details!P879,"")</f>
        <v/>
      </c>
    </row>
    <row r="880" spans="1:6" x14ac:dyDescent="0.25">
      <c r="A880" s="91">
        <f>Details!C880</f>
        <v>0</v>
      </c>
      <c r="B880" s="85" t="str">
        <f>IF(Details!G880&lt;&gt;"",Details!G880,"")</f>
        <v/>
      </c>
      <c r="C880" s="86" t="str">
        <f>LEFT(Details!H880,2)</f>
        <v/>
      </c>
      <c r="D880" s="94" t="str">
        <f>IF(Details!L880&gt;0,Details!L880,"")</f>
        <v/>
      </c>
      <c r="E880" s="94" t="str">
        <f>IF(Details!N880&gt;0,Details!N880,"")</f>
        <v/>
      </c>
      <c r="F880" s="95" t="str">
        <f>IF(Details!P880&gt;0,Details!P880,"")</f>
        <v/>
      </c>
    </row>
    <row r="881" spans="1:6" x14ac:dyDescent="0.25">
      <c r="A881" s="91">
        <f>Details!C881</f>
        <v>0</v>
      </c>
      <c r="B881" s="85" t="str">
        <f>IF(Details!G881&lt;&gt;"",Details!G881,"")</f>
        <v/>
      </c>
      <c r="C881" s="86" t="str">
        <f>LEFT(Details!H881,2)</f>
        <v/>
      </c>
      <c r="D881" s="94" t="str">
        <f>IF(Details!L881&gt;0,Details!L881,"")</f>
        <v/>
      </c>
      <c r="E881" s="94" t="str">
        <f>IF(Details!N881&gt;0,Details!N881,"")</f>
        <v/>
      </c>
      <c r="F881" s="95" t="str">
        <f>IF(Details!P881&gt;0,Details!P881,"")</f>
        <v/>
      </c>
    </row>
    <row r="882" spans="1:6" x14ac:dyDescent="0.25">
      <c r="A882" s="91">
        <f>Details!C882</f>
        <v>0</v>
      </c>
      <c r="B882" s="85" t="str">
        <f>IF(Details!G882&lt;&gt;"",Details!G882,"")</f>
        <v/>
      </c>
      <c r="C882" s="86" t="str">
        <f>LEFT(Details!H882,2)</f>
        <v/>
      </c>
      <c r="D882" s="94" t="str">
        <f>IF(Details!L882&gt;0,Details!L882,"")</f>
        <v/>
      </c>
      <c r="E882" s="94" t="str">
        <f>IF(Details!N882&gt;0,Details!N882,"")</f>
        <v/>
      </c>
      <c r="F882" s="95" t="str">
        <f>IF(Details!P882&gt;0,Details!P882,"")</f>
        <v/>
      </c>
    </row>
    <row r="883" spans="1:6" x14ac:dyDescent="0.25">
      <c r="A883" s="91">
        <f>Details!C883</f>
        <v>0</v>
      </c>
      <c r="B883" s="85" t="str">
        <f>IF(Details!G883&lt;&gt;"",Details!G883,"")</f>
        <v/>
      </c>
      <c r="C883" s="86" t="str">
        <f>LEFT(Details!H883,2)</f>
        <v/>
      </c>
      <c r="D883" s="94" t="str">
        <f>IF(Details!L883&gt;0,Details!L883,"")</f>
        <v/>
      </c>
      <c r="E883" s="94" t="str">
        <f>IF(Details!N883&gt;0,Details!N883,"")</f>
        <v/>
      </c>
      <c r="F883" s="95" t="str">
        <f>IF(Details!P883&gt;0,Details!P883,"")</f>
        <v/>
      </c>
    </row>
    <row r="884" spans="1:6" x14ac:dyDescent="0.25">
      <c r="A884" s="91">
        <f>Details!C884</f>
        <v>0</v>
      </c>
      <c r="B884" s="85" t="str">
        <f>IF(Details!G884&lt;&gt;"",Details!G884,"")</f>
        <v/>
      </c>
      <c r="C884" s="86" t="str">
        <f>LEFT(Details!H884,2)</f>
        <v/>
      </c>
      <c r="D884" s="94" t="str">
        <f>IF(Details!L884&gt;0,Details!L884,"")</f>
        <v/>
      </c>
      <c r="E884" s="94" t="str">
        <f>IF(Details!N884&gt;0,Details!N884,"")</f>
        <v/>
      </c>
      <c r="F884" s="95" t="str">
        <f>IF(Details!P884&gt;0,Details!P884,"")</f>
        <v/>
      </c>
    </row>
    <row r="885" spans="1:6" x14ac:dyDescent="0.25">
      <c r="A885" s="91">
        <f>Details!C885</f>
        <v>0</v>
      </c>
      <c r="B885" s="85" t="str">
        <f>IF(Details!G885&lt;&gt;"",Details!G885,"")</f>
        <v/>
      </c>
      <c r="C885" s="86" t="str">
        <f>LEFT(Details!H885,2)</f>
        <v/>
      </c>
      <c r="D885" s="94" t="str">
        <f>IF(Details!L885&gt;0,Details!L885,"")</f>
        <v/>
      </c>
      <c r="E885" s="94" t="str">
        <f>IF(Details!N885&gt;0,Details!N885,"")</f>
        <v/>
      </c>
      <c r="F885" s="95" t="str">
        <f>IF(Details!P885&gt;0,Details!P885,"")</f>
        <v/>
      </c>
    </row>
    <row r="886" spans="1:6" x14ac:dyDescent="0.25">
      <c r="A886" s="91">
        <f>Details!C886</f>
        <v>0</v>
      </c>
      <c r="B886" s="85" t="str">
        <f>IF(Details!G886&lt;&gt;"",Details!G886,"")</f>
        <v/>
      </c>
      <c r="C886" s="86" t="str">
        <f>LEFT(Details!H886,2)</f>
        <v/>
      </c>
      <c r="D886" s="94" t="str">
        <f>IF(Details!L886&gt;0,Details!L886,"")</f>
        <v/>
      </c>
      <c r="E886" s="94" t="str">
        <f>IF(Details!N886&gt;0,Details!N886,"")</f>
        <v/>
      </c>
      <c r="F886" s="95" t="str">
        <f>IF(Details!P886&gt;0,Details!P886,"")</f>
        <v/>
      </c>
    </row>
    <row r="887" spans="1:6" x14ac:dyDescent="0.25">
      <c r="A887" s="91">
        <f>Details!C887</f>
        <v>0</v>
      </c>
      <c r="B887" s="85" t="str">
        <f>IF(Details!G887&lt;&gt;"",Details!G887,"")</f>
        <v/>
      </c>
      <c r="C887" s="86" t="str">
        <f>LEFT(Details!H887,2)</f>
        <v/>
      </c>
      <c r="D887" s="94" t="str">
        <f>IF(Details!L887&gt;0,Details!L887,"")</f>
        <v/>
      </c>
      <c r="E887" s="94" t="str">
        <f>IF(Details!N887&gt;0,Details!N887,"")</f>
        <v/>
      </c>
      <c r="F887" s="95" t="str">
        <f>IF(Details!P887&gt;0,Details!P887,"")</f>
        <v/>
      </c>
    </row>
    <row r="888" spans="1:6" x14ac:dyDescent="0.25">
      <c r="A888" s="91">
        <f>Details!C888</f>
        <v>0</v>
      </c>
      <c r="B888" s="85" t="str">
        <f>IF(Details!G888&lt;&gt;"",Details!G888,"")</f>
        <v/>
      </c>
      <c r="C888" s="86" t="str">
        <f>LEFT(Details!H888,2)</f>
        <v/>
      </c>
      <c r="D888" s="94" t="str">
        <f>IF(Details!L888&gt;0,Details!L888,"")</f>
        <v/>
      </c>
      <c r="E888" s="94" t="str">
        <f>IF(Details!N888&gt;0,Details!N888,"")</f>
        <v/>
      </c>
      <c r="F888" s="95" t="str">
        <f>IF(Details!P888&gt;0,Details!P888,"")</f>
        <v/>
      </c>
    </row>
    <row r="889" spans="1:6" x14ac:dyDescent="0.25">
      <c r="A889" s="91">
        <f>Details!C889</f>
        <v>0</v>
      </c>
      <c r="B889" s="85" t="str">
        <f>IF(Details!G889&lt;&gt;"",Details!G889,"")</f>
        <v/>
      </c>
      <c r="C889" s="86" t="str">
        <f>LEFT(Details!H889,2)</f>
        <v/>
      </c>
      <c r="D889" s="94" t="str">
        <f>IF(Details!L889&gt;0,Details!L889,"")</f>
        <v/>
      </c>
      <c r="E889" s="94" t="str">
        <f>IF(Details!N889&gt;0,Details!N889,"")</f>
        <v/>
      </c>
      <c r="F889" s="95" t="str">
        <f>IF(Details!P889&gt;0,Details!P889,"")</f>
        <v/>
      </c>
    </row>
    <row r="890" spans="1:6" x14ac:dyDescent="0.25">
      <c r="A890" s="91">
        <f>Details!C890</f>
        <v>0</v>
      </c>
      <c r="B890" s="85" t="str">
        <f>IF(Details!G890&lt;&gt;"",Details!G890,"")</f>
        <v/>
      </c>
      <c r="C890" s="86" t="str">
        <f>LEFT(Details!H890,2)</f>
        <v/>
      </c>
      <c r="D890" s="94" t="str">
        <f>IF(Details!L890&gt;0,Details!L890,"")</f>
        <v/>
      </c>
      <c r="E890" s="94" t="str">
        <f>IF(Details!N890&gt;0,Details!N890,"")</f>
        <v/>
      </c>
      <c r="F890" s="95" t="str">
        <f>IF(Details!P890&gt;0,Details!P890,"")</f>
        <v/>
      </c>
    </row>
    <row r="891" spans="1:6" x14ac:dyDescent="0.25">
      <c r="A891" s="91">
        <f>Details!C891</f>
        <v>0</v>
      </c>
      <c r="B891" s="85" t="str">
        <f>IF(Details!G891&lt;&gt;"",Details!G891,"")</f>
        <v/>
      </c>
      <c r="C891" s="86" t="str">
        <f>LEFT(Details!H891,2)</f>
        <v/>
      </c>
      <c r="D891" s="94" t="str">
        <f>IF(Details!L891&gt;0,Details!L891,"")</f>
        <v/>
      </c>
      <c r="E891" s="94" t="str">
        <f>IF(Details!N891&gt;0,Details!N891,"")</f>
        <v/>
      </c>
      <c r="F891" s="95" t="str">
        <f>IF(Details!P891&gt;0,Details!P891,"")</f>
        <v/>
      </c>
    </row>
    <row r="892" spans="1:6" x14ac:dyDescent="0.25">
      <c r="A892" s="91">
        <f>Details!C892</f>
        <v>0</v>
      </c>
      <c r="B892" s="85" t="str">
        <f>IF(Details!G892&lt;&gt;"",Details!G892,"")</f>
        <v/>
      </c>
      <c r="C892" s="86" t="str">
        <f>LEFT(Details!H892,2)</f>
        <v/>
      </c>
      <c r="D892" s="94" t="str">
        <f>IF(Details!L892&gt;0,Details!L892,"")</f>
        <v/>
      </c>
      <c r="E892" s="94" t="str">
        <f>IF(Details!N892&gt;0,Details!N892,"")</f>
        <v/>
      </c>
      <c r="F892" s="95" t="str">
        <f>IF(Details!P892&gt;0,Details!P892,"")</f>
        <v/>
      </c>
    </row>
    <row r="893" spans="1:6" x14ac:dyDescent="0.25">
      <c r="A893" s="91">
        <f>Details!C893</f>
        <v>0</v>
      </c>
      <c r="B893" s="85" t="str">
        <f>IF(Details!G893&lt;&gt;"",Details!G893,"")</f>
        <v/>
      </c>
      <c r="C893" s="86" t="str">
        <f>LEFT(Details!H893,2)</f>
        <v/>
      </c>
      <c r="D893" s="94" t="str">
        <f>IF(Details!L893&gt;0,Details!L893,"")</f>
        <v/>
      </c>
      <c r="E893" s="94" t="str">
        <f>IF(Details!N893&gt;0,Details!N893,"")</f>
        <v/>
      </c>
      <c r="F893" s="95" t="str">
        <f>IF(Details!P893&gt;0,Details!P893,"")</f>
        <v/>
      </c>
    </row>
    <row r="894" spans="1:6" x14ac:dyDescent="0.25">
      <c r="A894" s="91">
        <f>Details!C894</f>
        <v>0</v>
      </c>
      <c r="B894" s="85" t="str">
        <f>IF(Details!G894&lt;&gt;"",Details!G894,"")</f>
        <v/>
      </c>
      <c r="C894" s="86" t="str">
        <f>LEFT(Details!H894,2)</f>
        <v/>
      </c>
      <c r="D894" s="94" t="str">
        <f>IF(Details!L894&gt;0,Details!L894,"")</f>
        <v/>
      </c>
      <c r="E894" s="94" t="str">
        <f>IF(Details!N894&gt;0,Details!N894,"")</f>
        <v/>
      </c>
      <c r="F894" s="95" t="str">
        <f>IF(Details!P894&gt;0,Details!P894,"")</f>
        <v/>
      </c>
    </row>
    <row r="895" spans="1:6" x14ac:dyDescent="0.25">
      <c r="A895" s="91">
        <f>Details!C895</f>
        <v>0</v>
      </c>
      <c r="B895" s="85" t="str">
        <f>IF(Details!G895&lt;&gt;"",Details!G895,"")</f>
        <v/>
      </c>
      <c r="C895" s="86" t="str">
        <f>LEFT(Details!H895,2)</f>
        <v/>
      </c>
      <c r="D895" s="94" t="str">
        <f>IF(Details!L895&gt;0,Details!L895,"")</f>
        <v/>
      </c>
      <c r="E895" s="94" t="str">
        <f>IF(Details!N895&gt;0,Details!N895,"")</f>
        <v/>
      </c>
      <c r="F895" s="95" t="str">
        <f>IF(Details!P895&gt;0,Details!P895,"")</f>
        <v/>
      </c>
    </row>
    <row r="896" spans="1:6" x14ac:dyDescent="0.25">
      <c r="A896" s="91">
        <f>Details!C896</f>
        <v>0</v>
      </c>
      <c r="B896" s="85" t="str">
        <f>IF(Details!G896&lt;&gt;"",Details!G896,"")</f>
        <v/>
      </c>
      <c r="C896" s="86" t="str">
        <f>LEFT(Details!H896,2)</f>
        <v/>
      </c>
      <c r="D896" s="94" t="str">
        <f>IF(Details!L896&gt;0,Details!L896,"")</f>
        <v/>
      </c>
      <c r="E896" s="94" t="str">
        <f>IF(Details!N896&gt;0,Details!N896,"")</f>
        <v/>
      </c>
      <c r="F896" s="95" t="str">
        <f>IF(Details!P896&gt;0,Details!P896,"")</f>
        <v/>
      </c>
    </row>
    <row r="897" spans="1:6" x14ac:dyDescent="0.25">
      <c r="A897" s="91">
        <f>Details!C897</f>
        <v>0</v>
      </c>
      <c r="B897" s="85" t="str">
        <f>IF(Details!G897&lt;&gt;"",Details!G897,"")</f>
        <v/>
      </c>
      <c r="C897" s="86" t="str">
        <f>LEFT(Details!H897,2)</f>
        <v/>
      </c>
      <c r="D897" s="94" t="str">
        <f>IF(Details!L897&gt;0,Details!L897,"")</f>
        <v/>
      </c>
      <c r="E897" s="94" t="str">
        <f>IF(Details!N897&gt;0,Details!N897,"")</f>
        <v/>
      </c>
      <c r="F897" s="95" t="str">
        <f>IF(Details!P897&gt;0,Details!P897,"")</f>
        <v/>
      </c>
    </row>
    <row r="898" spans="1:6" x14ac:dyDescent="0.25">
      <c r="A898" s="91">
        <f>Details!C898</f>
        <v>0</v>
      </c>
      <c r="B898" s="85" t="str">
        <f>IF(Details!G898&lt;&gt;"",Details!G898,"")</f>
        <v/>
      </c>
      <c r="C898" s="86" t="str">
        <f>LEFT(Details!H898,2)</f>
        <v/>
      </c>
      <c r="D898" s="94" t="str">
        <f>IF(Details!L898&gt;0,Details!L898,"")</f>
        <v/>
      </c>
      <c r="E898" s="94" t="str">
        <f>IF(Details!N898&gt;0,Details!N898,"")</f>
        <v/>
      </c>
      <c r="F898" s="95" t="str">
        <f>IF(Details!P898&gt;0,Details!P898,"")</f>
        <v/>
      </c>
    </row>
    <row r="899" spans="1:6" x14ac:dyDescent="0.25">
      <c r="A899" s="91">
        <f>Details!C899</f>
        <v>0</v>
      </c>
      <c r="B899" s="85" t="str">
        <f>IF(Details!G899&lt;&gt;"",Details!G899,"")</f>
        <v/>
      </c>
      <c r="C899" s="86" t="str">
        <f>LEFT(Details!H899,2)</f>
        <v/>
      </c>
      <c r="D899" s="94" t="str">
        <f>IF(Details!L899&gt;0,Details!L899,"")</f>
        <v/>
      </c>
      <c r="E899" s="94" t="str">
        <f>IF(Details!N899&gt;0,Details!N899,"")</f>
        <v/>
      </c>
      <c r="F899" s="95" t="str">
        <f>IF(Details!P899&gt;0,Details!P899,"")</f>
        <v/>
      </c>
    </row>
    <row r="900" spans="1:6" x14ac:dyDescent="0.25">
      <c r="A900" s="91">
        <f>Details!C900</f>
        <v>0</v>
      </c>
      <c r="B900" s="85" t="str">
        <f>IF(Details!G900&lt;&gt;"",Details!G900,"")</f>
        <v/>
      </c>
      <c r="C900" s="86" t="str">
        <f>LEFT(Details!H900,2)</f>
        <v/>
      </c>
      <c r="D900" s="94" t="str">
        <f>IF(Details!L900&gt;0,Details!L900,"")</f>
        <v/>
      </c>
      <c r="E900" s="94" t="str">
        <f>IF(Details!N900&gt;0,Details!N900,"")</f>
        <v/>
      </c>
      <c r="F900" s="95" t="str">
        <f>IF(Details!P900&gt;0,Details!P900,"")</f>
        <v/>
      </c>
    </row>
    <row r="901" spans="1:6" x14ac:dyDescent="0.25">
      <c r="A901" s="91">
        <f>Details!C901</f>
        <v>0</v>
      </c>
      <c r="B901" s="85" t="str">
        <f>IF(Details!G901&lt;&gt;"",Details!G901,"")</f>
        <v/>
      </c>
      <c r="C901" s="86" t="str">
        <f>LEFT(Details!H901,2)</f>
        <v/>
      </c>
      <c r="D901" s="94" t="str">
        <f>IF(Details!L901&gt;0,Details!L901,"")</f>
        <v/>
      </c>
      <c r="E901" s="94" t="str">
        <f>IF(Details!N901&gt;0,Details!N901,"")</f>
        <v/>
      </c>
      <c r="F901" s="95" t="str">
        <f>IF(Details!P901&gt;0,Details!P901,"")</f>
        <v/>
      </c>
    </row>
    <row r="902" spans="1:6" x14ac:dyDescent="0.25">
      <c r="A902" s="91">
        <f>Details!C902</f>
        <v>0</v>
      </c>
      <c r="B902" s="85" t="str">
        <f>IF(Details!G902&lt;&gt;"",Details!G902,"")</f>
        <v/>
      </c>
      <c r="C902" s="86" t="str">
        <f>LEFT(Details!H902,2)</f>
        <v/>
      </c>
      <c r="D902" s="94" t="str">
        <f>IF(Details!L902&gt;0,Details!L902,"")</f>
        <v/>
      </c>
      <c r="E902" s="94" t="str">
        <f>IF(Details!N902&gt;0,Details!N902,"")</f>
        <v/>
      </c>
      <c r="F902" s="95" t="str">
        <f>IF(Details!P902&gt;0,Details!P902,"")</f>
        <v/>
      </c>
    </row>
    <row r="903" spans="1:6" x14ac:dyDescent="0.25">
      <c r="A903" s="91">
        <f>Details!C903</f>
        <v>0</v>
      </c>
      <c r="B903" s="85" t="str">
        <f>IF(Details!G903&lt;&gt;"",Details!G903,"")</f>
        <v/>
      </c>
      <c r="C903" s="86" t="str">
        <f>LEFT(Details!H903,2)</f>
        <v/>
      </c>
      <c r="D903" s="94" t="str">
        <f>IF(Details!L903&gt;0,Details!L903,"")</f>
        <v/>
      </c>
      <c r="E903" s="94" t="str">
        <f>IF(Details!N903&gt;0,Details!N903,"")</f>
        <v/>
      </c>
      <c r="F903" s="95" t="str">
        <f>IF(Details!P903&gt;0,Details!P903,"")</f>
        <v/>
      </c>
    </row>
    <row r="904" spans="1:6" x14ac:dyDescent="0.25">
      <c r="A904" s="91">
        <f>Details!C904</f>
        <v>0</v>
      </c>
      <c r="B904" s="85" t="str">
        <f>IF(Details!G904&lt;&gt;"",Details!G904,"")</f>
        <v/>
      </c>
      <c r="C904" s="86" t="str">
        <f>LEFT(Details!H904,2)</f>
        <v/>
      </c>
      <c r="D904" s="94" t="str">
        <f>IF(Details!L904&gt;0,Details!L904,"")</f>
        <v/>
      </c>
      <c r="E904" s="94" t="str">
        <f>IF(Details!N904&gt;0,Details!N904,"")</f>
        <v/>
      </c>
      <c r="F904" s="95" t="str">
        <f>IF(Details!P904&gt;0,Details!P904,"")</f>
        <v/>
      </c>
    </row>
    <row r="905" spans="1:6" x14ac:dyDescent="0.25">
      <c r="A905" s="91">
        <f>Details!C905</f>
        <v>0</v>
      </c>
      <c r="B905" s="85" t="str">
        <f>IF(Details!G905&lt;&gt;"",Details!G905,"")</f>
        <v/>
      </c>
      <c r="C905" s="86" t="str">
        <f>LEFT(Details!H905,2)</f>
        <v/>
      </c>
      <c r="D905" s="94" t="str">
        <f>IF(Details!L905&gt;0,Details!L905,"")</f>
        <v/>
      </c>
      <c r="E905" s="94" t="str">
        <f>IF(Details!N905&gt;0,Details!N905,"")</f>
        <v/>
      </c>
      <c r="F905" s="95" t="str">
        <f>IF(Details!P905&gt;0,Details!P905,"")</f>
        <v/>
      </c>
    </row>
    <row r="906" spans="1:6" x14ac:dyDescent="0.25">
      <c r="A906" s="91">
        <f>Details!C906</f>
        <v>0</v>
      </c>
      <c r="B906" s="85" t="str">
        <f>IF(Details!G906&lt;&gt;"",Details!G906,"")</f>
        <v/>
      </c>
      <c r="C906" s="86" t="str">
        <f>LEFT(Details!H906,2)</f>
        <v/>
      </c>
      <c r="D906" s="94" t="str">
        <f>IF(Details!L906&gt;0,Details!L906,"")</f>
        <v/>
      </c>
      <c r="E906" s="94" t="str">
        <f>IF(Details!N906&gt;0,Details!N906,"")</f>
        <v/>
      </c>
      <c r="F906" s="95" t="str">
        <f>IF(Details!P906&gt;0,Details!P906,"")</f>
        <v/>
      </c>
    </row>
    <row r="907" spans="1:6" x14ac:dyDescent="0.25">
      <c r="A907" s="91">
        <f>Details!C907</f>
        <v>0</v>
      </c>
      <c r="B907" s="85" t="str">
        <f>IF(Details!G907&lt;&gt;"",Details!G907,"")</f>
        <v/>
      </c>
      <c r="C907" s="86" t="str">
        <f>LEFT(Details!H907,2)</f>
        <v/>
      </c>
      <c r="D907" s="94" t="str">
        <f>IF(Details!L907&gt;0,Details!L907,"")</f>
        <v/>
      </c>
      <c r="E907" s="94" t="str">
        <f>IF(Details!N907&gt;0,Details!N907,"")</f>
        <v/>
      </c>
      <c r="F907" s="95" t="str">
        <f>IF(Details!P907&gt;0,Details!P907,"")</f>
        <v/>
      </c>
    </row>
    <row r="908" spans="1:6" x14ac:dyDescent="0.25">
      <c r="A908" s="91">
        <f>Details!C908</f>
        <v>0</v>
      </c>
      <c r="B908" s="85" t="str">
        <f>IF(Details!G908&lt;&gt;"",Details!G908,"")</f>
        <v/>
      </c>
      <c r="C908" s="86" t="str">
        <f>LEFT(Details!H908,2)</f>
        <v/>
      </c>
      <c r="D908" s="94" t="str">
        <f>IF(Details!L908&gt;0,Details!L908,"")</f>
        <v/>
      </c>
      <c r="E908" s="94" t="str">
        <f>IF(Details!N908&gt;0,Details!N908,"")</f>
        <v/>
      </c>
      <c r="F908" s="95" t="str">
        <f>IF(Details!P908&gt;0,Details!P908,"")</f>
        <v/>
      </c>
    </row>
    <row r="909" spans="1:6" x14ac:dyDescent="0.25">
      <c r="A909" s="91">
        <f>Details!C909</f>
        <v>0</v>
      </c>
      <c r="B909" s="85" t="str">
        <f>IF(Details!G909&lt;&gt;"",Details!G909,"")</f>
        <v/>
      </c>
      <c r="C909" s="86" t="str">
        <f>LEFT(Details!H909,2)</f>
        <v/>
      </c>
      <c r="D909" s="94" t="str">
        <f>IF(Details!L909&gt;0,Details!L909,"")</f>
        <v/>
      </c>
      <c r="E909" s="94" t="str">
        <f>IF(Details!N909&gt;0,Details!N909,"")</f>
        <v/>
      </c>
      <c r="F909" s="95" t="str">
        <f>IF(Details!P909&gt;0,Details!P909,"")</f>
        <v/>
      </c>
    </row>
    <row r="910" spans="1:6" x14ac:dyDescent="0.25">
      <c r="A910" s="91">
        <f>Details!C910</f>
        <v>0</v>
      </c>
      <c r="B910" s="85" t="str">
        <f>IF(Details!G910&lt;&gt;"",Details!G910,"")</f>
        <v/>
      </c>
      <c r="C910" s="86" t="str">
        <f>LEFT(Details!H910,2)</f>
        <v/>
      </c>
      <c r="D910" s="94" t="str">
        <f>IF(Details!L910&gt;0,Details!L910,"")</f>
        <v/>
      </c>
      <c r="E910" s="94" t="str">
        <f>IF(Details!N910&gt;0,Details!N910,"")</f>
        <v/>
      </c>
      <c r="F910" s="95" t="str">
        <f>IF(Details!P910&gt;0,Details!P910,"")</f>
        <v/>
      </c>
    </row>
    <row r="911" spans="1:6" x14ac:dyDescent="0.25">
      <c r="A911" s="91">
        <f>Details!C911</f>
        <v>0</v>
      </c>
      <c r="B911" s="85" t="str">
        <f>IF(Details!G911&lt;&gt;"",Details!G911,"")</f>
        <v/>
      </c>
      <c r="C911" s="86" t="str">
        <f>LEFT(Details!H911,2)</f>
        <v/>
      </c>
      <c r="D911" s="94" t="str">
        <f>IF(Details!L911&gt;0,Details!L911,"")</f>
        <v/>
      </c>
      <c r="E911" s="94" t="str">
        <f>IF(Details!N911&gt;0,Details!N911,"")</f>
        <v/>
      </c>
      <c r="F911" s="95" t="str">
        <f>IF(Details!P911&gt;0,Details!P911,"")</f>
        <v/>
      </c>
    </row>
    <row r="912" spans="1:6" x14ac:dyDescent="0.25">
      <c r="A912" s="91">
        <f>Details!C912</f>
        <v>0</v>
      </c>
      <c r="B912" s="85" t="str">
        <f>IF(Details!G912&lt;&gt;"",Details!G912,"")</f>
        <v/>
      </c>
      <c r="C912" s="86" t="str">
        <f>LEFT(Details!H912,2)</f>
        <v/>
      </c>
      <c r="D912" s="94" t="str">
        <f>IF(Details!L912&gt;0,Details!L912,"")</f>
        <v/>
      </c>
      <c r="E912" s="94" t="str">
        <f>IF(Details!N912&gt;0,Details!N912,"")</f>
        <v/>
      </c>
      <c r="F912" s="95" t="str">
        <f>IF(Details!P912&gt;0,Details!P912,"")</f>
        <v/>
      </c>
    </row>
    <row r="913" spans="1:6" x14ac:dyDescent="0.25">
      <c r="A913" s="91">
        <f>Details!C913</f>
        <v>0</v>
      </c>
      <c r="B913" s="85" t="str">
        <f>IF(Details!G913&lt;&gt;"",Details!G913,"")</f>
        <v/>
      </c>
      <c r="C913" s="86" t="str">
        <f>LEFT(Details!H913,2)</f>
        <v/>
      </c>
      <c r="D913" s="94" t="str">
        <f>IF(Details!L913&gt;0,Details!L913,"")</f>
        <v/>
      </c>
      <c r="E913" s="94" t="str">
        <f>IF(Details!N913&gt;0,Details!N913,"")</f>
        <v/>
      </c>
      <c r="F913" s="95" t="str">
        <f>IF(Details!P913&gt;0,Details!P913,"")</f>
        <v/>
      </c>
    </row>
    <row r="914" spans="1:6" x14ac:dyDescent="0.25">
      <c r="A914" s="91">
        <f>Details!C914</f>
        <v>0</v>
      </c>
      <c r="B914" s="85" t="str">
        <f>IF(Details!G914&lt;&gt;"",Details!G914,"")</f>
        <v/>
      </c>
      <c r="C914" s="86" t="str">
        <f>LEFT(Details!H914,2)</f>
        <v/>
      </c>
      <c r="D914" s="94" t="str">
        <f>IF(Details!L914&gt;0,Details!L914,"")</f>
        <v/>
      </c>
      <c r="E914" s="94" t="str">
        <f>IF(Details!N914&gt;0,Details!N914,"")</f>
        <v/>
      </c>
      <c r="F914" s="95" t="str">
        <f>IF(Details!P914&gt;0,Details!P914,"")</f>
        <v/>
      </c>
    </row>
    <row r="915" spans="1:6" x14ac:dyDescent="0.25">
      <c r="A915" s="91">
        <f>Details!C915</f>
        <v>0</v>
      </c>
      <c r="B915" s="85" t="str">
        <f>IF(Details!G915&lt;&gt;"",Details!G915,"")</f>
        <v/>
      </c>
      <c r="C915" s="86" t="str">
        <f>LEFT(Details!H915,2)</f>
        <v/>
      </c>
      <c r="D915" s="94" t="str">
        <f>IF(Details!L915&gt;0,Details!L915,"")</f>
        <v/>
      </c>
      <c r="E915" s="94" t="str">
        <f>IF(Details!N915&gt;0,Details!N915,"")</f>
        <v/>
      </c>
      <c r="F915" s="95" t="str">
        <f>IF(Details!P915&gt;0,Details!P915,"")</f>
        <v/>
      </c>
    </row>
    <row r="916" spans="1:6" x14ac:dyDescent="0.25">
      <c r="A916" s="91">
        <f>Details!C916</f>
        <v>0</v>
      </c>
      <c r="B916" s="85" t="str">
        <f>IF(Details!G916&lt;&gt;"",Details!G916,"")</f>
        <v/>
      </c>
      <c r="C916" s="86" t="str">
        <f>LEFT(Details!H916,2)</f>
        <v/>
      </c>
      <c r="D916" s="94" t="str">
        <f>IF(Details!L916&gt;0,Details!L916,"")</f>
        <v/>
      </c>
      <c r="E916" s="94" t="str">
        <f>IF(Details!N916&gt;0,Details!N916,"")</f>
        <v/>
      </c>
      <c r="F916" s="95" t="str">
        <f>IF(Details!P916&gt;0,Details!P916,"")</f>
        <v/>
      </c>
    </row>
    <row r="917" spans="1:6" x14ac:dyDescent="0.25">
      <c r="A917" s="91">
        <f>Details!C917</f>
        <v>0</v>
      </c>
      <c r="B917" s="85" t="str">
        <f>IF(Details!G917&lt;&gt;"",Details!G917,"")</f>
        <v/>
      </c>
      <c r="C917" s="86" t="str">
        <f>LEFT(Details!H917,2)</f>
        <v/>
      </c>
      <c r="D917" s="94" t="str">
        <f>IF(Details!L917&gt;0,Details!L917,"")</f>
        <v/>
      </c>
      <c r="E917" s="94" t="str">
        <f>IF(Details!N917&gt;0,Details!N917,"")</f>
        <v/>
      </c>
      <c r="F917" s="95" t="str">
        <f>IF(Details!P917&gt;0,Details!P917,"")</f>
        <v/>
      </c>
    </row>
    <row r="918" spans="1:6" x14ac:dyDescent="0.25">
      <c r="A918" s="91">
        <f>Details!C918</f>
        <v>0</v>
      </c>
      <c r="B918" s="85" t="str">
        <f>IF(Details!G918&lt;&gt;"",Details!G918,"")</f>
        <v/>
      </c>
      <c r="C918" s="86" t="str">
        <f>LEFT(Details!H918,2)</f>
        <v/>
      </c>
      <c r="D918" s="94" t="str">
        <f>IF(Details!L918&gt;0,Details!L918,"")</f>
        <v/>
      </c>
      <c r="E918" s="94" t="str">
        <f>IF(Details!N918&gt;0,Details!N918,"")</f>
        <v/>
      </c>
      <c r="F918" s="95" t="str">
        <f>IF(Details!P918&gt;0,Details!P918,"")</f>
        <v/>
      </c>
    </row>
    <row r="919" spans="1:6" x14ac:dyDescent="0.25">
      <c r="A919" s="91">
        <f>Details!C919</f>
        <v>0</v>
      </c>
      <c r="B919" s="85" t="str">
        <f>IF(Details!G919&lt;&gt;"",Details!G919,"")</f>
        <v/>
      </c>
      <c r="C919" s="86" t="str">
        <f>LEFT(Details!H919,2)</f>
        <v/>
      </c>
      <c r="D919" s="94" t="str">
        <f>IF(Details!L919&gt;0,Details!L919,"")</f>
        <v/>
      </c>
      <c r="E919" s="94" t="str">
        <f>IF(Details!N919&gt;0,Details!N919,"")</f>
        <v/>
      </c>
      <c r="F919" s="95" t="str">
        <f>IF(Details!P919&gt;0,Details!P919,"")</f>
        <v/>
      </c>
    </row>
    <row r="920" spans="1:6" x14ac:dyDescent="0.25">
      <c r="A920" s="91">
        <f>Details!C920</f>
        <v>0</v>
      </c>
      <c r="B920" s="85" t="str">
        <f>IF(Details!G920&lt;&gt;"",Details!G920,"")</f>
        <v/>
      </c>
      <c r="C920" s="86" t="str">
        <f>LEFT(Details!H920,2)</f>
        <v/>
      </c>
      <c r="D920" s="94" t="str">
        <f>IF(Details!L920&gt;0,Details!L920,"")</f>
        <v/>
      </c>
      <c r="E920" s="94" t="str">
        <f>IF(Details!N920&gt;0,Details!N920,"")</f>
        <v/>
      </c>
      <c r="F920" s="95" t="str">
        <f>IF(Details!P920&gt;0,Details!P920,"")</f>
        <v/>
      </c>
    </row>
    <row r="921" spans="1:6" x14ac:dyDescent="0.25">
      <c r="A921" s="91">
        <f>Details!C921</f>
        <v>0</v>
      </c>
      <c r="B921" s="85" t="str">
        <f>IF(Details!G921&lt;&gt;"",Details!G921,"")</f>
        <v/>
      </c>
      <c r="C921" s="86" t="str">
        <f>LEFT(Details!H921,2)</f>
        <v/>
      </c>
      <c r="D921" s="94" t="str">
        <f>IF(Details!L921&gt;0,Details!L921,"")</f>
        <v/>
      </c>
      <c r="E921" s="94" t="str">
        <f>IF(Details!N921&gt;0,Details!N921,"")</f>
        <v/>
      </c>
      <c r="F921" s="95" t="str">
        <f>IF(Details!P921&gt;0,Details!P921,"")</f>
        <v/>
      </c>
    </row>
    <row r="922" spans="1:6" x14ac:dyDescent="0.25">
      <c r="A922" s="91">
        <f>Details!C922</f>
        <v>0</v>
      </c>
      <c r="B922" s="85" t="str">
        <f>IF(Details!G922&lt;&gt;"",Details!G922,"")</f>
        <v/>
      </c>
      <c r="C922" s="86" t="str">
        <f>LEFT(Details!H922,2)</f>
        <v/>
      </c>
      <c r="D922" s="94" t="str">
        <f>IF(Details!L922&gt;0,Details!L922,"")</f>
        <v/>
      </c>
      <c r="E922" s="94" t="str">
        <f>IF(Details!N922&gt;0,Details!N922,"")</f>
        <v/>
      </c>
      <c r="F922" s="95" t="str">
        <f>IF(Details!P922&gt;0,Details!P922,"")</f>
        <v/>
      </c>
    </row>
    <row r="923" spans="1:6" x14ac:dyDescent="0.25">
      <c r="A923" s="91">
        <f>Details!C923</f>
        <v>0</v>
      </c>
      <c r="B923" s="85" t="str">
        <f>IF(Details!G923&lt;&gt;"",Details!G923,"")</f>
        <v/>
      </c>
      <c r="C923" s="86" t="str">
        <f>LEFT(Details!H923,2)</f>
        <v/>
      </c>
      <c r="D923" s="94" t="str">
        <f>IF(Details!L923&gt;0,Details!L923,"")</f>
        <v/>
      </c>
      <c r="E923" s="94" t="str">
        <f>IF(Details!N923&gt;0,Details!N923,"")</f>
        <v/>
      </c>
      <c r="F923" s="95" t="str">
        <f>IF(Details!P923&gt;0,Details!P923,"")</f>
        <v/>
      </c>
    </row>
    <row r="924" spans="1:6" x14ac:dyDescent="0.25">
      <c r="A924" s="91">
        <f>Details!C924</f>
        <v>0</v>
      </c>
      <c r="B924" s="85" t="str">
        <f>IF(Details!G924&lt;&gt;"",Details!G924,"")</f>
        <v/>
      </c>
      <c r="C924" s="86" t="str">
        <f>LEFT(Details!H924,2)</f>
        <v/>
      </c>
      <c r="D924" s="94" t="str">
        <f>IF(Details!L924&gt;0,Details!L924,"")</f>
        <v/>
      </c>
      <c r="E924" s="94" t="str">
        <f>IF(Details!N924&gt;0,Details!N924,"")</f>
        <v/>
      </c>
      <c r="F924" s="95" t="str">
        <f>IF(Details!P924&gt;0,Details!P924,"")</f>
        <v/>
      </c>
    </row>
    <row r="925" spans="1:6" x14ac:dyDescent="0.25">
      <c r="A925" s="91">
        <f>Details!C925</f>
        <v>0</v>
      </c>
      <c r="B925" s="85" t="str">
        <f>IF(Details!G925&lt;&gt;"",Details!G925,"")</f>
        <v/>
      </c>
      <c r="C925" s="86" t="str">
        <f>LEFT(Details!H925,2)</f>
        <v/>
      </c>
      <c r="D925" s="94" t="str">
        <f>IF(Details!L925&gt;0,Details!L925,"")</f>
        <v/>
      </c>
      <c r="E925" s="94" t="str">
        <f>IF(Details!N925&gt;0,Details!N925,"")</f>
        <v/>
      </c>
      <c r="F925" s="95" t="str">
        <f>IF(Details!P925&gt;0,Details!P925,"")</f>
        <v/>
      </c>
    </row>
    <row r="926" spans="1:6" x14ac:dyDescent="0.25">
      <c r="A926" s="91">
        <f>Details!C926</f>
        <v>0</v>
      </c>
      <c r="B926" s="85" t="str">
        <f>IF(Details!G926&lt;&gt;"",Details!G926,"")</f>
        <v/>
      </c>
      <c r="C926" s="86" t="str">
        <f>LEFT(Details!H926,2)</f>
        <v/>
      </c>
      <c r="D926" s="94" t="str">
        <f>IF(Details!L926&gt;0,Details!L926,"")</f>
        <v/>
      </c>
      <c r="E926" s="94" t="str">
        <f>IF(Details!N926&gt;0,Details!N926,"")</f>
        <v/>
      </c>
      <c r="F926" s="95" t="str">
        <f>IF(Details!P926&gt;0,Details!P926,"")</f>
        <v/>
      </c>
    </row>
    <row r="927" spans="1:6" x14ac:dyDescent="0.25">
      <c r="A927" s="91">
        <f>Details!C927</f>
        <v>0</v>
      </c>
      <c r="B927" s="85" t="str">
        <f>IF(Details!G927&lt;&gt;"",Details!G927,"")</f>
        <v/>
      </c>
      <c r="C927" s="86" t="str">
        <f>LEFT(Details!H927,2)</f>
        <v/>
      </c>
      <c r="D927" s="94" t="str">
        <f>IF(Details!L927&gt;0,Details!L927,"")</f>
        <v/>
      </c>
      <c r="E927" s="94" t="str">
        <f>IF(Details!N927&gt;0,Details!N927,"")</f>
        <v/>
      </c>
      <c r="F927" s="95" t="str">
        <f>IF(Details!P927&gt;0,Details!P927,"")</f>
        <v/>
      </c>
    </row>
    <row r="928" spans="1:6" x14ac:dyDescent="0.25">
      <c r="A928" s="91">
        <f>Details!C928</f>
        <v>0</v>
      </c>
      <c r="B928" s="85" t="str">
        <f>IF(Details!G928&lt;&gt;"",Details!G928,"")</f>
        <v/>
      </c>
      <c r="C928" s="86" t="str">
        <f>LEFT(Details!H928,2)</f>
        <v/>
      </c>
      <c r="D928" s="94" t="str">
        <f>IF(Details!L928&gt;0,Details!L928,"")</f>
        <v/>
      </c>
      <c r="E928" s="94" t="str">
        <f>IF(Details!N928&gt;0,Details!N928,"")</f>
        <v/>
      </c>
      <c r="F928" s="95" t="str">
        <f>IF(Details!P928&gt;0,Details!P928,"")</f>
        <v/>
      </c>
    </row>
    <row r="929" spans="1:6" x14ac:dyDescent="0.25">
      <c r="A929" s="91">
        <f>Details!C929</f>
        <v>0</v>
      </c>
      <c r="B929" s="85" t="str">
        <f>IF(Details!G929&lt;&gt;"",Details!G929,"")</f>
        <v/>
      </c>
      <c r="C929" s="86" t="str">
        <f>LEFT(Details!H929,2)</f>
        <v/>
      </c>
      <c r="D929" s="94" t="str">
        <f>IF(Details!L929&gt;0,Details!L929,"")</f>
        <v/>
      </c>
      <c r="E929" s="94" t="str">
        <f>IF(Details!N929&gt;0,Details!N929,"")</f>
        <v/>
      </c>
      <c r="F929" s="95" t="str">
        <f>IF(Details!P929&gt;0,Details!P929,"")</f>
        <v/>
      </c>
    </row>
    <row r="930" spans="1:6" x14ac:dyDescent="0.25">
      <c r="A930" s="91">
        <f>Details!C930</f>
        <v>0</v>
      </c>
      <c r="B930" s="85" t="str">
        <f>IF(Details!G930&lt;&gt;"",Details!G930,"")</f>
        <v/>
      </c>
      <c r="C930" s="86" t="str">
        <f>LEFT(Details!H930,2)</f>
        <v/>
      </c>
      <c r="D930" s="94" t="str">
        <f>IF(Details!L930&gt;0,Details!L930,"")</f>
        <v/>
      </c>
      <c r="E930" s="94" t="str">
        <f>IF(Details!N930&gt;0,Details!N930,"")</f>
        <v/>
      </c>
      <c r="F930" s="95" t="str">
        <f>IF(Details!P930&gt;0,Details!P930,"")</f>
        <v/>
      </c>
    </row>
    <row r="931" spans="1:6" x14ac:dyDescent="0.25">
      <c r="A931" s="91">
        <f>Details!C931</f>
        <v>0</v>
      </c>
      <c r="B931" s="85" t="str">
        <f>IF(Details!G931&lt;&gt;"",Details!G931,"")</f>
        <v/>
      </c>
      <c r="C931" s="86" t="str">
        <f>LEFT(Details!H931,2)</f>
        <v/>
      </c>
      <c r="D931" s="94" t="str">
        <f>IF(Details!L931&gt;0,Details!L931,"")</f>
        <v/>
      </c>
      <c r="E931" s="94" t="str">
        <f>IF(Details!N931&gt;0,Details!N931,"")</f>
        <v/>
      </c>
      <c r="F931" s="95" t="str">
        <f>IF(Details!P931&gt;0,Details!P931,"")</f>
        <v/>
      </c>
    </row>
    <row r="932" spans="1:6" x14ac:dyDescent="0.25">
      <c r="A932" s="91">
        <f>Details!C932</f>
        <v>0</v>
      </c>
      <c r="B932" s="85" t="str">
        <f>IF(Details!G932&lt;&gt;"",Details!G932,"")</f>
        <v/>
      </c>
      <c r="C932" s="86" t="str">
        <f>LEFT(Details!H932,2)</f>
        <v/>
      </c>
      <c r="D932" s="94" t="str">
        <f>IF(Details!L932&gt;0,Details!L932,"")</f>
        <v/>
      </c>
      <c r="E932" s="94" t="str">
        <f>IF(Details!N932&gt;0,Details!N932,"")</f>
        <v/>
      </c>
      <c r="F932" s="95" t="str">
        <f>IF(Details!P932&gt;0,Details!P932,"")</f>
        <v/>
      </c>
    </row>
    <row r="933" spans="1:6" x14ac:dyDescent="0.25">
      <c r="A933" s="91">
        <f>Details!C933</f>
        <v>0</v>
      </c>
      <c r="B933" s="85" t="str">
        <f>IF(Details!G933&lt;&gt;"",Details!G933,"")</f>
        <v/>
      </c>
      <c r="C933" s="86" t="str">
        <f>LEFT(Details!H933,2)</f>
        <v/>
      </c>
      <c r="D933" s="94" t="str">
        <f>IF(Details!L933&gt;0,Details!L933,"")</f>
        <v/>
      </c>
      <c r="E933" s="94" t="str">
        <f>IF(Details!N933&gt;0,Details!N933,"")</f>
        <v/>
      </c>
      <c r="F933" s="95" t="str">
        <f>IF(Details!P933&gt;0,Details!P933,"")</f>
        <v/>
      </c>
    </row>
    <row r="934" spans="1:6" x14ac:dyDescent="0.25">
      <c r="A934" s="91">
        <f>Details!C934</f>
        <v>0</v>
      </c>
      <c r="B934" s="85" t="str">
        <f>IF(Details!G934&lt;&gt;"",Details!G934,"")</f>
        <v/>
      </c>
      <c r="C934" s="86" t="str">
        <f>LEFT(Details!H934,2)</f>
        <v/>
      </c>
      <c r="D934" s="94" t="str">
        <f>IF(Details!L934&gt;0,Details!L934,"")</f>
        <v/>
      </c>
      <c r="E934" s="94" t="str">
        <f>IF(Details!N934&gt;0,Details!N934,"")</f>
        <v/>
      </c>
      <c r="F934" s="95" t="str">
        <f>IF(Details!P934&gt;0,Details!P934,"")</f>
        <v/>
      </c>
    </row>
    <row r="935" spans="1:6" x14ac:dyDescent="0.25">
      <c r="A935" s="91">
        <f>Details!C935</f>
        <v>0</v>
      </c>
      <c r="B935" s="85" t="str">
        <f>IF(Details!G935&lt;&gt;"",Details!G935,"")</f>
        <v/>
      </c>
      <c r="C935" s="86" t="str">
        <f>LEFT(Details!H935,2)</f>
        <v/>
      </c>
      <c r="D935" s="94" t="str">
        <f>IF(Details!L935&gt;0,Details!L935,"")</f>
        <v/>
      </c>
      <c r="E935" s="94" t="str">
        <f>IF(Details!N935&gt;0,Details!N935,"")</f>
        <v/>
      </c>
      <c r="F935" s="95" t="str">
        <f>IF(Details!P935&gt;0,Details!P935,"")</f>
        <v/>
      </c>
    </row>
    <row r="936" spans="1:6" x14ac:dyDescent="0.25">
      <c r="A936" s="91">
        <f>Details!C936</f>
        <v>0</v>
      </c>
      <c r="B936" s="85" t="str">
        <f>IF(Details!G936&lt;&gt;"",Details!G936,"")</f>
        <v/>
      </c>
      <c r="C936" s="86" t="str">
        <f>LEFT(Details!H936,2)</f>
        <v/>
      </c>
      <c r="D936" s="94" t="str">
        <f>IF(Details!L936&gt;0,Details!L936,"")</f>
        <v/>
      </c>
      <c r="E936" s="94" t="str">
        <f>IF(Details!N936&gt;0,Details!N936,"")</f>
        <v/>
      </c>
      <c r="F936" s="95" t="str">
        <f>IF(Details!P936&gt;0,Details!P936,"")</f>
        <v/>
      </c>
    </row>
    <row r="937" spans="1:6" x14ac:dyDescent="0.25">
      <c r="A937" s="91">
        <f>Details!C937</f>
        <v>0</v>
      </c>
      <c r="B937" s="85" t="str">
        <f>IF(Details!G937&lt;&gt;"",Details!G937,"")</f>
        <v/>
      </c>
      <c r="C937" s="86" t="str">
        <f>LEFT(Details!H937,2)</f>
        <v/>
      </c>
      <c r="D937" s="94" t="str">
        <f>IF(Details!L937&gt;0,Details!L937,"")</f>
        <v/>
      </c>
      <c r="E937" s="94" t="str">
        <f>IF(Details!N937&gt;0,Details!N937,"")</f>
        <v/>
      </c>
      <c r="F937" s="95" t="str">
        <f>IF(Details!P937&gt;0,Details!P937,"")</f>
        <v/>
      </c>
    </row>
    <row r="938" spans="1:6" x14ac:dyDescent="0.25">
      <c r="A938" s="91">
        <f>Details!C938</f>
        <v>0</v>
      </c>
      <c r="B938" s="85" t="str">
        <f>IF(Details!G938&lt;&gt;"",Details!G938,"")</f>
        <v/>
      </c>
      <c r="C938" s="86" t="str">
        <f>LEFT(Details!H938,2)</f>
        <v/>
      </c>
      <c r="D938" s="94" t="str">
        <f>IF(Details!L938&gt;0,Details!L938,"")</f>
        <v/>
      </c>
      <c r="E938" s="94" t="str">
        <f>IF(Details!N938&gt;0,Details!N938,"")</f>
        <v/>
      </c>
      <c r="F938" s="95" t="str">
        <f>IF(Details!P938&gt;0,Details!P938,"")</f>
        <v/>
      </c>
    </row>
    <row r="939" spans="1:6" x14ac:dyDescent="0.25">
      <c r="A939" s="91">
        <f>Details!C939</f>
        <v>0</v>
      </c>
      <c r="B939" s="85" t="str">
        <f>IF(Details!G939&lt;&gt;"",Details!G939,"")</f>
        <v/>
      </c>
      <c r="C939" s="86" t="str">
        <f>LEFT(Details!H939,2)</f>
        <v/>
      </c>
      <c r="D939" s="94" t="str">
        <f>IF(Details!L939&gt;0,Details!L939,"")</f>
        <v/>
      </c>
      <c r="E939" s="94" t="str">
        <f>IF(Details!N939&gt;0,Details!N939,"")</f>
        <v/>
      </c>
      <c r="F939" s="95" t="str">
        <f>IF(Details!P939&gt;0,Details!P939,"")</f>
        <v/>
      </c>
    </row>
    <row r="940" spans="1:6" x14ac:dyDescent="0.25">
      <c r="A940" s="91">
        <f>Details!C940</f>
        <v>0</v>
      </c>
      <c r="B940" s="85" t="str">
        <f>IF(Details!G940&lt;&gt;"",Details!G940,"")</f>
        <v/>
      </c>
      <c r="C940" s="86" t="str">
        <f>LEFT(Details!H940,2)</f>
        <v/>
      </c>
      <c r="D940" s="94" t="str">
        <f>IF(Details!L940&gt;0,Details!L940,"")</f>
        <v/>
      </c>
      <c r="E940" s="94" t="str">
        <f>IF(Details!N940&gt;0,Details!N940,"")</f>
        <v/>
      </c>
      <c r="F940" s="95" t="str">
        <f>IF(Details!P940&gt;0,Details!P940,"")</f>
        <v/>
      </c>
    </row>
    <row r="941" spans="1:6" x14ac:dyDescent="0.25">
      <c r="A941" s="91">
        <f>Details!C941</f>
        <v>0</v>
      </c>
      <c r="B941" s="85" t="str">
        <f>IF(Details!G941&lt;&gt;"",Details!G941,"")</f>
        <v/>
      </c>
      <c r="C941" s="86" t="str">
        <f>LEFT(Details!H941,2)</f>
        <v/>
      </c>
      <c r="D941" s="94" t="str">
        <f>IF(Details!L941&gt;0,Details!L941,"")</f>
        <v/>
      </c>
      <c r="E941" s="94" t="str">
        <f>IF(Details!N941&gt;0,Details!N941,"")</f>
        <v/>
      </c>
      <c r="F941" s="95" t="str">
        <f>IF(Details!P941&gt;0,Details!P941,"")</f>
        <v/>
      </c>
    </row>
    <row r="942" spans="1:6" x14ac:dyDescent="0.25">
      <c r="A942" s="91">
        <f>Details!C942</f>
        <v>0</v>
      </c>
      <c r="B942" s="85" t="str">
        <f>IF(Details!G942&lt;&gt;"",Details!G942,"")</f>
        <v/>
      </c>
      <c r="C942" s="86" t="str">
        <f>LEFT(Details!H942,2)</f>
        <v/>
      </c>
      <c r="D942" s="94" t="str">
        <f>IF(Details!L942&gt;0,Details!L942,"")</f>
        <v/>
      </c>
      <c r="E942" s="94" t="str">
        <f>IF(Details!N942&gt;0,Details!N942,"")</f>
        <v/>
      </c>
      <c r="F942" s="95" t="str">
        <f>IF(Details!P942&gt;0,Details!P942,"")</f>
        <v/>
      </c>
    </row>
    <row r="943" spans="1:6" x14ac:dyDescent="0.25">
      <c r="A943" s="91">
        <f>Details!C943</f>
        <v>0</v>
      </c>
      <c r="B943" s="85" t="str">
        <f>IF(Details!G943&lt;&gt;"",Details!G943,"")</f>
        <v/>
      </c>
      <c r="C943" s="86" t="str">
        <f>LEFT(Details!H943,2)</f>
        <v/>
      </c>
      <c r="D943" s="94" t="str">
        <f>IF(Details!L943&gt;0,Details!L943,"")</f>
        <v/>
      </c>
      <c r="E943" s="94" t="str">
        <f>IF(Details!N943&gt;0,Details!N943,"")</f>
        <v/>
      </c>
      <c r="F943" s="95" t="str">
        <f>IF(Details!P943&gt;0,Details!P943,"")</f>
        <v/>
      </c>
    </row>
    <row r="944" spans="1:6" x14ac:dyDescent="0.25">
      <c r="A944" s="91">
        <f>Details!C944</f>
        <v>0</v>
      </c>
      <c r="B944" s="85" t="str">
        <f>IF(Details!G944&lt;&gt;"",Details!G944,"")</f>
        <v/>
      </c>
      <c r="C944" s="86" t="str">
        <f>LEFT(Details!H944,2)</f>
        <v/>
      </c>
      <c r="D944" s="94" t="str">
        <f>IF(Details!L944&gt;0,Details!L944,"")</f>
        <v/>
      </c>
      <c r="E944" s="94" t="str">
        <f>IF(Details!N944&gt;0,Details!N944,"")</f>
        <v/>
      </c>
      <c r="F944" s="95" t="str">
        <f>IF(Details!P944&gt;0,Details!P944,"")</f>
        <v/>
      </c>
    </row>
    <row r="945" spans="1:6" x14ac:dyDescent="0.25">
      <c r="A945" s="91">
        <f>Details!C945</f>
        <v>0</v>
      </c>
      <c r="B945" s="85" t="str">
        <f>IF(Details!G945&lt;&gt;"",Details!G945,"")</f>
        <v/>
      </c>
      <c r="C945" s="86" t="str">
        <f>LEFT(Details!H945,2)</f>
        <v/>
      </c>
      <c r="D945" s="94" t="str">
        <f>IF(Details!L945&gt;0,Details!L945,"")</f>
        <v/>
      </c>
      <c r="E945" s="94" t="str">
        <f>IF(Details!N945&gt;0,Details!N945,"")</f>
        <v/>
      </c>
      <c r="F945" s="95" t="str">
        <f>IF(Details!P945&gt;0,Details!P945,"")</f>
        <v/>
      </c>
    </row>
    <row r="946" spans="1:6" x14ac:dyDescent="0.25">
      <c r="A946" s="91">
        <f>Details!C946</f>
        <v>0</v>
      </c>
      <c r="B946" s="85" t="str">
        <f>IF(Details!G946&lt;&gt;"",Details!G946,"")</f>
        <v/>
      </c>
      <c r="C946" s="86" t="str">
        <f>LEFT(Details!H946,2)</f>
        <v/>
      </c>
      <c r="D946" s="94" t="str">
        <f>IF(Details!L946&gt;0,Details!L946,"")</f>
        <v/>
      </c>
      <c r="E946" s="94" t="str">
        <f>IF(Details!N946&gt;0,Details!N946,"")</f>
        <v/>
      </c>
      <c r="F946" s="95" t="str">
        <f>IF(Details!P946&gt;0,Details!P946,"")</f>
        <v/>
      </c>
    </row>
    <row r="947" spans="1:6" x14ac:dyDescent="0.25">
      <c r="A947" s="91">
        <f>Details!C947</f>
        <v>0</v>
      </c>
      <c r="B947" s="85" t="str">
        <f>IF(Details!G947&lt;&gt;"",Details!G947,"")</f>
        <v/>
      </c>
      <c r="C947" s="86" t="str">
        <f>LEFT(Details!H947,2)</f>
        <v/>
      </c>
      <c r="D947" s="94" t="str">
        <f>IF(Details!L947&gt;0,Details!L947,"")</f>
        <v/>
      </c>
      <c r="E947" s="94" t="str">
        <f>IF(Details!N947&gt;0,Details!N947,"")</f>
        <v/>
      </c>
      <c r="F947" s="95" t="str">
        <f>IF(Details!P947&gt;0,Details!P947,"")</f>
        <v/>
      </c>
    </row>
    <row r="948" spans="1:6" x14ac:dyDescent="0.25">
      <c r="A948" s="91">
        <f>Details!C948</f>
        <v>0</v>
      </c>
      <c r="B948" s="85" t="str">
        <f>IF(Details!G948&lt;&gt;"",Details!G948,"")</f>
        <v/>
      </c>
      <c r="C948" s="86" t="str">
        <f>LEFT(Details!H948,2)</f>
        <v/>
      </c>
      <c r="D948" s="94" t="str">
        <f>IF(Details!L948&gt;0,Details!L948,"")</f>
        <v/>
      </c>
      <c r="E948" s="94" t="str">
        <f>IF(Details!N948&gt;0,Details!N948,"")</f>
        <v/>
      </c>
      <c r="F948" s="95" t="str">
        <f>IF(Details!P948&gt;0,Details!P948,"")</f>
        <v/>
      </c>
    </row>
    <row r="949" spans="1:6" x14ac:dyDescent="0.25">
      <c r="A949" s="91">
        <f>Details!C949</f>
        <v>0</v>
      </c>
      <c r="B949" s="85" t="str">
        <f>IF(Details!G949&lt;&gt;"",Details!G949,"")</f>
        <v/>
      </c>
      <c r="C949" s="86" t="str">
        <f>LEFT(Details!H949,2)</f>
        <v/>
      </c>
      <c r="D949" s="94" t="str">
        <f>IF(Details!L949&gt;0,Details!L949,"")</f>
        <v/>
      </c>
      <c r="E949" s="94" t="str">
        <f>IF(Details!N949&gt;0,Details!N949,"")</f>
        <v/>
      </c>
      <c r="F949" s="95" t="str">
        <f>IF(Details!P949&gt;0,Details!P949,"")</f>
        <v/>
      </c>
    </row>
    <row r="950" spans="1:6" x14ac:dyDescent="0.25">
      <c r="A950" s="91">
        <f>Details!C950</f>
        <v>0</v>
      </c>
      <c r="B950" s="85" t="str">
        <f>IF(Details!G950&lt;&gt;"",Details!G950,"")</f>
        <v/>
      </c>
      <c r="C950" s="86" t="str">
        <f>LEFT(Details!H950,2)</f>
        <v/>
      </c>
      <c r="D950" s="94" t="str">
        <f>IF(Details!L950&gt;0,Details!L950,"")</f>
        <v/>
      </c>
      <c r="E950" s="94" t="str">
        <f>IF(Details!N950&gt;0,Details!N950,"")</f>
        <v/>
      </c>
      <c r="F950" s="95" t="str">
        <f>IF(Details!P950&gt;0,Details!P950,"")</f>
        <v/>
      </c>
    </row>
    <row r="951" spans="1:6" x14ac:dyDescent="0.25">
      <c r="A951" s="91">
        <f>Details!C951</f>
        <v>0</v>
      </c>
      <c r="B951" s="85" t="str">
        <f>IF(Details!G951&lt;&gt;"",Details!G951,"")</f>
        <v/>
      </c>
      <c r="C951" s="86" t="str">
        <f>LEFT(Details!H951,2)</f>
        <v/>
      </c>
      <c r="D951" s="94" t="str">
        <f>IF(Details!L951&gt;0,Details!L951,"")</f>
        <v/>
      </c>
      <c r="E951" s="94" t="str">
        <f>IF(Details!N951&gt;0,Details!N951,"")</f>
        <v/>
      </c>
      <c r="F951" s="95" t="str">
        <f>IF(Details!P951&gt;0,Details!P951,"")</f>
        <v/>
      </c>
    </row>
    <row r="952" spans="1:6" x14ac:dyDescent="0.25">
      <c r="A952" s="91">
        <f>Details!C952</f>
        <v>0</v>
      </c>
      <c r="B952" s="85" t="str">
        <f>IF(Details!G952&lt;&gt;"",Details!G952,"")</f>
        <v/>
      </c>
      <c r="C952" s="86" t="str">
        <f>LEFT(Details!H952,2)</f>
        <v/>
      </c>
      <c r="D952" s="94" t="str">
        <f>IF(Details!L952&gt;0,Details!L952,"")</f>
        <v/>
      </c>
      <c r="E952" s="94" t="str">
        <f>IF(Details!N952&gt;0,Details!N952,"")</f>
        <v/>
      </c>
      <c r="F952" s="95" t="str">
        <f>IF(Details!P952&gt;0,Details!P952,"")</f>
        <v/>
      </c>
    </row>
    <row r="953" spans="1:6" x14ac:dyDescent="0.25">
      <c r="A953" s="91">
        <f>Details!C953</f>
        <v>0</v>
      </c>
      <c r="B953" s="85" t="str">
        <f>IF(Details!G953&lt;&gt;"",Details!G953,"")</f>
        <v/>
      </c>
      <c r="C953" s="86" t="str">
        <f>LEFT(Details!H953,2)</f>
        <v/>
      </c>
      <c r="D953" s="94" t="str">
        <f>IF(Details!L953&gt;0,Details!L953,"")</f>
        <v/>
      </c>
      <c r="E953" s="94" t="str">
        <f>IF(Details!N953&gt;0,Details!N953,"")</f>
        <v/>
      </c>
      <c r="F953" s="95" t="str">
        <f>IF(Details!P953&gt;0,Details!P953,"")</f>
        <v/>
      </c>
    </row>
    <row r="954" spans="1:6" x14ac:dyDescent="0.25">
      <c r="A954" s="91">
        <f>Details!C954</f>
        <v>0</v>
      </c>
      <c r="B954" s="85" t="str">
        <f>IF(Details!G954&lt;&gt;"",Details!G954,"")</f>
        <v/>
      </c>
      <c r="C954" s="86" t="str">
        <f>LEFT(Details!H954,2)</f>
        <v/>
      </c>
      <c r="D954" s="94" t="str">
        <f>IF(Details!L954&gt;0,Details!L954,"")</f>
        <v/>
      </c>
      <c r="E954" s="94" t="str">
        <f>IF(Details!N954&gt;0,Details!N954,"")</f>
        <v/>
      </c>
      <c r="F954" s="95" t="str">
        <f>IF(Details!P954&gt;0,Details!P954,"")</f>
        <v/>
      </c>
    </row>
    <row r="955" spans="1:6" x14ac:dyDescent="0.25">
      <c r="A955" s="91">
        <f>Details!C955</f>
        <v>0</v>
      </c>
      <c r="B955" s="85" t="str">
        <f>IF(Details!G955&lt;&gt;"",Details!G955,"")</f>
        <v/>
      </c>
      <c r="C955" s="86" t="str">
        <f>LEFT(Details!H955,2)</f>
        <v/>
      </c>
      <c r="D955" s="94" t="str">
        <f>IF(Details!L955&gt;0,Details!L955,"")</f>
        <v/>
      </c>
      <c r="E955" s="94" t="str">
        <f>IF(Details!N955&gt;0,Details!N955,"")</f>
        <v/>
      </c>
      <c r="F955" s="95" t="str">
        <f>IF(Details!P955&gt;0,Details!P955,"")</f>
        <v/>
      </c>
    </row>
    <row r="956" spans="1:6" x14ac:dyDescent="0.25">
      <c r="A956" s="91">
        <f>Details!C956</f>
        <v>0</v>
      </c>
      <c r="B956" s="85" t="str">
        <f>IF(Details!G956&lt;&gt;"",Details!G956,"")</f>
        <v/>
      </c>
      <c r="C956" s="86" t="str">
        <f>LEFT(Details!H956,2)</f>
        <v/>
      </c>
      <c r="D956" s="94" t="str">
        <f>IF(Details!L956&gt;0,Details!L956,"")</f>
        <v/>
      </c>
      <c r="E956" s="94" t="str">
        <f>IF(Details!N956&gt;0,Details!N956,"")</f>
        <v/>
      </c>
      <c r="F956" s="95" t="str">
        <f>IF(Details!P956&gt;0,Details!P956,"")</f>
        <v/>
      </c>
    </row>
    <row r="957" spans="1:6" x14ac:dyDescent="0.25">
      <c r="A957" s="91">
        <f>Details!C957</f>
        <v>0</v>
      </c>
      <c r="B957" s="85" t="str">
        <f>IF(Details!G957&lt;&gt;"",Details!G957,"")</f>
        <v/>
      </c>
      <c r="C957" s="86" t="str">
        <f>LEFT(Details!H957,2)</f>
        <v/>
      </c>
      <c r="D957" s="94" t="str">
        <f>IF(Details!L957&gt;0,Details!L957,"")</f>
        <v/>
      </c>
      <c r="E957" s="94" t="str">
        <f>IF(Details!N957&gt;0,Details!N957,"")</f>
        <v/>
      </c>
      <c r="F957" s="95" t="str">
        <f>IF(Details!P957&gt;0,Details!P957,"")</f>
        <v/>
      </c>
    </row>
    <row r="958" spans="1:6" x14ac:dyDescent="0.25">
      <c r="A958" s="91">
        <f>Details!C958</f>
        <v>0</v>
      </c>
      <c r="B958" s="85" t="str">
        <f>IF(Details!G958&lt;&gt;"",Details!G958,"")</f>
        <v/>
      </c>
      <c r="C958" s="86" t="str">
        <f>LEFT(Details!H958,2)</f>
        <v/>
      </c>
      <c r="D958" s="94" t="str">
        <f>IF(Details!L958&gt;0,Details!L958,"")</f>
        <v/>
      </c>
      <c r="E958" s="94" t="str">
        <f>IF(Details!N958&gt;0,Details!N958,"")</f>
        <v/>
      </c>
      <c r="F958" s="95" t="str">
        <f>IF(Details!P958&gt;0,Details!P958,"")</f>
        <v/>
      </c>
    </row>
    <row r="959" spans="1:6" x14ac:dyDescent="0.25">
      <c r="A959" s="91">
        <f>Details!C959</f>
        <v>0</v>
      </c>
      <c r="B959" s="85" t="str">
        <f>IF(Details!G959&lt;&gt;"",Details!G959,"")</f>
        <v/>
      </c>
      <c r="C959" s="86" t="str">
        <f>LEFT(Details!H959,2)</f>
        <v/>
      </c>
      <c r="D959" s="94" t="str">
        <f>IF(Details!L959&gt;0,Details!L959,"")</f>
        <v/>
      </c>
      <c r="E959" s="94" t="str">
        <f>IF(Details!N959&gt;0,Details!N959,"")</f>
        <v/>
      </c>
      <c r="F959" s="95" t="str">
        <f>IF(Details!P959&gt;0,Details!P959,"")</f>
        <v/>
      </c>
    </row>
    <row r="960" spans="1:6" x14ac:dyDescent="0.25">
      <c r="A960" s="91">
        <f>Details!C960</f>
        <v>0</v>
      </c>
      <c r="B960" s="85" t="str">
        <f>IF(Details!G960&lt;&gt;"",Details!G960,"")</f>
        <v/>
      </c>
      <c r="C960" s="86" t="str">
        <f>LEFT(Details!H960,2)</f>
        <v/>
      </c>
      <c r="D960" s="94" t="str">
        <f>IF(Details!L960&gt;0,Details!L960,"")</f>
        <v/>
      </c>
      <c r="E960" s="94" t="str">
        <f>IF(Details!N960&gt;0,Details!N960,"")</f>
        <v/>
      </c>
      <c r="F960" s="95" t="str">
        <f>IF(Details!P960&gt;0,Details!P960,"")</f>
        <v/>
      </c>
    </row>
    <row r="961" spans="1:6" x14ac:dyDescent="0.25">
      <c r="A961" s="91">
        <f>Details!C961</f>
        <v>0</v>
      </c>
      <c r="B961" s="85" t="str">
        <f>IF(Details!G961&lt;&gt;"",Details!G961,"")</f>
        <v/>
      </c>
      <c r="C961" s="86" t="str">
        <f>LEFT(Details!H961,2)</f>
        <v/>
      </c>
      <c r="D961" s="94" t="str">
        <f>IF(Details!L961&gt;0,Details!L961,"")</f>
        <v/>
      </c>
      <c r="E961" s="94" t="str">
        <f>IF(Details!N961&gt;0,Details!N961,"")</f>
        <v/>
      </c>
      <c r="F961" s="95" t="str">
        <f>IF(Details!P961&gt;0,Details!P961,"")</f>
        <v/>
      </c>
    </row>
    <row r="962" spans="1:6" x14ac:dyDescent="0.25">
      <c r="A962" s="91">
        <f>Details!C962</f>
        <v>0</v>
      </c>
      <c r="B962" s="85" t="str">
        <f>IF(Details!G962&lt;&gt;"",Details!G962,"")</f>
        <v/>
      </c>
      <c r="C962" s="86" t="str">
        <f>LEFT(Details!H962,2)</f>
        <v/>
      </c>
      <c r="D962" s="94" t="str">
        <f>IF(Details!L962&gt;0,Details!L962,"")</f>
        <v/>
      </c>
      <c r="E962" s="94" t="str">
        <f>IF(Details!N962&gt;0,Details!N962,"")</f>
        <v/>
      </c>
      <c r="F962" s="95" t="str">
        <f>IF(Details!P962&gt;0,Details!P962,"")</f>
        <v/>
      </c>
    </row>
    <row r="963" spans="1:6" x14ac:dyDescent="0.25">
      <c r="A963" s="91">
        <f>Details!C963</f>
        <v>0</v>
      </c>
      <c r="B963" s="85" t="str">
        <f>IF(Details!G963&lt;&gt;"",Details!G963,"")</f>
        <v/>
      </c>
      <c r="C963" s="86" t="str">
        <f>LEFT(Details!H963,2)</f>
        <v/>
      </c>
      <c r="D963" s="94" t="str">
        <f>IF(Details!L963&gt;0,Details!L963,"")</f>
        <v/>
      </c>
      <c r="E963" s="94" t="str">
        <f>IF(Details!N963&gt;0,Details!N963,"")</f>
        <v/>
      </c>
      <c r="F963" s="95" t="str">
        <f>IF(Details!P963&gt;0,Details!P963,"")</f>
        <v/>
      </c>
    </row>
    <row r="964" spans="1:6" x14ac:dyDescent="0.25">
      <c r="A964" s="91">
        <f>Details!C964</f>
        <v>0</v>
      </c>
      <c r="B964" s="85" t="str">
        <f>IF(Details!G964&lt;&gt;"",Details!G964,"")</f>
        <v/>
      </c>
      <c r="C964" s="86" t="str">
        <f>LEFT(Details!H964,2)</f>
        <v/>
      </c>
      <c r="D964" s="94" t="str">
        <f>IF(Details!L964&gt;0,Details!L964,"")</f>
        <v/>
      </c>
      <c r="E964" s="94" t="str">
        <f>IF(Details!N964&gt;0,Details!N964,"")</f>
        <v/>
      </c>
      <c r="F964" s="95" t="str">
        <f>IF(Details!P964&gt;0,Details!P964,"")</f>
        <v/>
      </c>
    </row>
    <row r="965" spans="1:6" x14ac:dyDescent="0.25">
      <c r="A965" s="91">
        <f>Details!C965</f>
        <v>0</v>
      </c>
      <c r="B965" s="85" t="str">
        <f>IF(Details!G965&lt;&gt;"",Details!G965,"")</f>
        <v/>
      </c>
      <c r="C965" s="86" t="str">
        <f>LEFT(Details!H965,2)</f>
        <v/>
      </c>
      <c r="D965" s="94" t="str">
        <f>IF(Details!L965&gt;0,Details!L965,"")</f>
        <v/>
      </c>
      <c r="E965" s="94" t="str">
        <f>IF(Details!N965&gt;0,Details!N965,"")</f>
        <v/>
      </c>
      <c r="F965" s="95" t="str">
        <f>IF(Details!P965&gt;0,Details!P965,"")</f>
        <v/>
      </c>
    </row>
    <row r="966" spans="1:6" x14ac:dyDescent="0.25">
      <c r="A966" s="91">
        <f>Details!C966</f>
        <v>0</v>
      </c>
      <c r="B966" s="85" t="str">
        <f>IF(Details!G966&lt;&gt;"",Details!G966,"")</f>
        <v/>
      </c>
      <c r="C966" s="86" t="str">
        <f>LEFT(Details!H966,2)</f>
        <v/>
      </c>
      <c r="D966" s="94" t="str">
        <f>IF(Details!L966&gt;0,Details!L966,"")</f>
        <v/>
      </c>
      <c r="E966" s="94" t="str">
        <f>IF(Details!N966&gt;0,Details!N966,"")</f>
        <v/>
      </c>
      <c r="F966" s="95" t="str">
        <f>IF(Details!P966&gt;0,Details!P966,"")</f>
        <v/>
      </c>
    </row>
    <row r="967" spans="1:6" x14ac:dyDescent="0.25">
      <c r="A967" s="91">
        <f>Details!C967</f>
        <v>0</v>
      </c>
      <c r="B967" s="85" t="str">
        <f>IF(Details!G967&lt;&gt;"",Details!G967,"")</f>
        <v/>
      </c>
      <c r="C967" s="86" t="str">
        <f>LEFT(Details!H967,2)</f>
        <v/>
      </c>
      <c r="D967" s="94" t="str">
        <f>IF(Details!L967&gt;0,Details!L967,"")</f>
        <v/>
      </c>
      <c r="E967" s="94" t="str">
        <f>IF(Details!N967&gt;0,Details!N967,"")</f>
        <v/>
      </c>
      <c r="F967" s="95" t="str">
        <f>IF(Details!P967&gt;0,Details!P967,"")</f>
        <v/>
      </c>
    </row>
    <row r="968" spans="1:6" x14ac:dyDescent="0.25">
      <c r="A968" s="91">
        <f>Details!C968</f>
        <v>0</v>
      </c>
      <c r="B968" s="85" t="str">
        <f>IF(Details!G968&lt;&gt;"",Details!G968,"")</f>
        <v/>
      </c>
      <c r="C968" s="86" t="str">
        <f>LEFT(Details!H968,2)</f>
        <v/>
      </c>
      <c r="D968" s="94" t="str">
        <f>IF(Details!L968&gt;0,Details!L968,"")</f>
        <v/>
      </c>
      <c r="E968" s="94" t="str">
        <f>IF(Details!N968&gt;0,Details!N968,"")</f>
        <v/>
      </c>
      <c r="F968" s="95" t="str">
        <f>IF(Details!P968&gt;0,Details!P968,"")</f>
        <v/>
      </c>
    </row>
    <row r="969" spans="1:6" x14ac:dyDescent="0.25">
      <c r="A969" s="91">
        <f>Details!C969</f>
        <v>0</v>
      </c>
      <c r="B969" s="85" t="str">
        <f>IF(Details!G969&lt;&gt;"",Details!G969,"")</f>
        <v/>
      </c>
      <c r="C969" s="86" t="str">
        <f>LEFT(Details!H969,2)</f>
        <v/>
      </c>
      <c r="D969" s="94" t="str">
        <f>IF(Details!L969&gt;0,Details!L969,"")</f>
        <v/>
      </c>
      <c r="E969" s="94" t="str">
        <f>IF(Details!N969&gt;0,Details!N969,"")</f>
        <v/>
      </c>
      <c r="F969" s="95" t="str">
        <f>IF(Details!P969&gt;0,Details!P969,"")</f>
        <v/>
      </c>
    </row>
    <row r="970" spans="1:6" x14ac:dyDescent="0.25">
      <c r="A970" s="91">
        <f>Details!C970</f>
        <v>0</v>
      </c>
      <c r="B970" s="85" t="str">
        <f>IF(Details!G970&lt;&gt;"",Details!G970,"")</f>
        <v/>
      </c>
      <c r="C970" s="86" t="str">
        <f>LEFT(Details!H970,2)</f>
        <v/>
      </c>
      <c r="D970" s="94" t="str">
        <f>IF(Details!L970&gt;0,Details!L970,"")</f>
        <v/>
      </c>
      <c r="E970" s="94" t="str">
        <f>IF(Details!N970&gt;0,Details!N970,"")</f>
        <v/>
      </c>
      <c r="F970" s="95" t="str">
        <f>IF(Details!P970&gt;0,Details!P970,"")</f>
        <v/>
      </c>
    </row>
    <row r="971" spans="1:6" x14ac:dyDescent="0.25">
      <c r="A971" s="91">
        <f>Details!C971</f>
        <v>0</v>
      </c>
      <c r="B971" s="85" t="str">
        <f>IF(Details!G971&lt;&gt;"",Details!G971,"")</f>
        <v/>
      </c>
      <c r="C971" s="86" t="str">
        <f>LEFT(Details!H971,2)</f>
        <v/>
      </c>
      <c r="D971" s="94" t="str">
        <f>IF(Details!L971&gt;0,Details!L971,"")</f>
        <v/>
      </c>
      <c r="E971" s="94" t="str">
        <f>IF(Details!N971&gt;0,Details!N971,"")</f>
        <v/>
      </c>
      <c r="F971" s="95" t="str">
        <f>IF(Details!P971&gt;0,Details!P971,"")</f>
        <v/>
      </c>
    </row>
    <row r="972" spans="1:6" x14ac:dyDescent="0.25">
      <c r="A972" s="91">
        <f>Details!C972</f>
        <v>0</v>
      </c>
      <c r="B972" s="85" t="str">
        <f>IF(Details!G972&lt;&gt;"",Details!G972,"")</f>
        <v/>
      </c>
      <c r="C972" s="86" t="str">
        <f>LEFT(Details!H972,2)</f>
        <v/>
      </c>
      <c r="D972" s="94" t="str">
        <f>IF(Details!L972&gt;0,Details!L972,"")</f>
        <v/>
      </c>
      <c r="E972" s="94" t="str">
        <f>IF(Details!N972&gt;0,Details!N972,"")</f>
        <v/>
      </c>
      <c r="F972" s="95" t="str">
        <f>IF(Details!P972&gt;0,Details!P972,"")</f>
        <v/>
      </c>
    </row>
    <row r="973" spans="1:6" x14ac:dyDescent="0.25">
      <c r="A973" s="91">
        <f>Details!C973</f>
        <v>0</v>
      </c>
      <c r="B973" s="85" t="str">
        <f>IF(Details!G973&lt;&gt;"",Details!G973,"")</f>
        <v/>
      </c>
      <c r="C973" s="86" t="str">
        <f>LEFT(Details!H973,2)</f>
        <v/>
      </c>
      <c r="D973" s="94" t="str">
        <f>IF(Details!L973&gt;0,Details!L973,"")</f>
        <v/>
      </c>
      <c r="E973" s="94" t="str">
        <f>IF(Details!N973&gt;0,Details!N973,"")</f>
        <v/>
      </c>
      <c r="F973" s="95" t="str">
        <f>IF(Details!P973&gt;0,Details!P973,"")</f>
        <v/>
      </c>
    </row>
    <row r="974" spans="1:6" x14ac:dyDescent="0.25">
      <c r="A974" s="91">
        <f>Details!C974</f>
        <v>0</v>
      </c>
      <c r="B974" s="85" t="str">
        <f>IF(Details!G974&lt;&gt;"",Details!G974,"")</f>
        <v/>
      </c>
      <c r="C974" s="86" t="str">
        <f>LEFT(Details!H974,2)</f>
        <v/>
      </c>
      <c r="D974" s="94" t="str">
        <f>IF(Details!L974&gt;0,Details!L974,"")</f>
        <v/>
      </c>
      <c r="E974" s="94" t="str">
        <f>IF(Details!N974&gt;0,Details!N974,"")</f>
        <v/>
      </c>
      <c r="F974" s="95" t="str">
        <f>IF(Details!P974&gt;0,Details!P974,"")</f>
        <v/>
      </c>
    </row>
    <row r="975" spans="1:6" x14ac:dyDescent="0.25">
      <c r="A975" s="91">
        <f>Details!C975</f>
        <v>0</v>
      </c>
      <c r="B975" s="85" t="str">
        <f>IF(Details!G975&lt;&gt;"",Details!G975,"")</f>
        <v/>
      </c>
      <c r="C975" s="86" t="str">
        <f>LEFT(Details!H975,2)</f>
        <v/>
      </c>
      <c r="D975" s="94" t="str">
        <f>IF(Details!L975&gt;0,Details!L975,"")</f>
        <v/>
      </c>
      <c r="E975" s="94" t="str">
        <f>IF(Details!N975&gt;0,Details!N975,"")</f>
        <v/>
      </c>
      <c r="F975" s="95" t="str">
        <f>IF(Details!P975&gt;0,Details!P975,"")</f>
        <v/>
      </c>
    </row>
    <row r="976" spans="1:6" x14ac:dyDescent="0.25">
      <c r="A976" s="91">
        <f>Details!C976</f>
        <v>0</v>
      </c>
      <c r="B976" s="85" t="str">
        <f>IF(Details!G976&lt;&gt;"",Details!G976,"")</f>
        <v/>
      </c>
      <c r="C976" s="86" t="str">
        <f>LEFT(Details!H976,2)</f>
        <v/>
      </c>
      <c r="D976" s="94" t="str">
        <f>IF(Details!L976&gt;0,Details!L976,"")</f>
        <v/>
      </c>
      <c r="E976" s="94" t="str">
        <f>IF(Details!N976&gt;0,Details!N976,"")</f>
        <v/>
      </c>
      <c r="F976" s="95" t="str">
        <f>IF(Details!P976&gt;0,Details!P976,"")</f>
        <v/>
      </c>
    </row>
    <row r="977" spans="1:6" x14ac:dyDescent="0.25">
      <c r="A977" s="91">
        <f>Details!C977</f>
        <v>0</v>
      </c>
      <c r="B977" s="85" t="str">
        <f>IF(Details!G977&lt;&gt;"",Details!G977,"")</f>
        <v/>
      </c>
      <c r="C977" s="86" t="str">
        <f>LEFT(Details!H977,2)</f>
        <v/>
      </c>
      <c r="D977" s="94" t="str">
        <f>IF(Details!L977&gt;0,Details!L977,"")</f>
        <v/>
      </c>
      <c r="E977" s="94" t="str">
        <f>IF(Details!N977&gt;0,Details!N977,"")</f>
        <v/>
      </c>
      <c r="F977" s="95" t="str">
        <f>IF(Details!P977&gt;0,Details!P977,"")</f>
        <v/>
      </c>
    </row>
    <row r="978" spans="1:6" x14ac:dyDescent="0.25">
      <c r="A978" s="91">
        <f>Details!C978</f>
        <v>0</v>
      </c>
      <c r="B978" s="85" t="str">
        <f>IF(Details!G978&lt;&gt;"",Details!G978,"")</f>
        <v/>
      </c>
      <c r="C978" s="86" t="str">
        <f>LEFT(Details!H978,2)</f>
        <v/>
      </c>
      <c r="D978" s="94" t="str">
        <f>IF(Details!L978&gt;0,Details!L978,"")</f>
        <v/>
      </c>
      <c r="E978" s="94" t="str">
        <f>IF(Details!N978&gt;0,Details!N978,"")</f>
        <v/>
      </c>
      <c r="F978" s="95" t="str">
        <f>IF(Details!P978&gt;0,Details!P978,"")</f>
        <v/>
      </c>
    </row>
    <row r="979" spans="1:6" x14ac:dyDescent="0.25">
      <c r="A979" s="91">
        <f>Details!C979</f>
        <v>0</v>
      </c>
      <c r="B979" s="85" t="str">
        <f>IF(Details!G979&lt;&gt;"",Details!G979,"")</f>
        <v/>
      </c>
      <c r="C979" s="86" t="str">
        <f>LEFT(Details!H979,2)</f>
        <v/>
      </c>
      <c r="D979" s="94" t="str">
        <f>IF(Details!L979&gt;0,Details!L979,"")</f>
        <v/>
      </c>
      <c r="E979" s="94" t="str">
        <f>IF(Details!N979&gt;0,Details!N979,"")</f>
        <v/>
      </c>
      <c r="F979" s="95" t="str">
        <f>IF(Details!P979&gt;0,Details!P979,"")</f>
        <v/>
      </c>
    </row>
    <row r="980" spans="1:6" x14ac:dyDescent="0.25">
      <c r="A980" s="91">
        <f>Details!C980</f>
        <v>0</v>
      </c>
      <c r="B980" s="85" t="str">
        <f>IF(Details!G980&lt;&gt;"",Details!G980,"")</f>
        <v/>
      </c>
      <c r="C980" s="86" t="str">
        <f>LEFT(Details!H980,2)</f>
        <v/>
      </c>
      <c r="D980" s="94" t="str">
        <f>IF(Details!L980&gt;0,Details!L980,"")</f>
        <v/>
      </c>
      <c r="E980" s="94" t="str">
        <f>IF(Details!N980&gt;0,Details!N980,"")</f>
        <v/>
      </c>
      <c r="F980" s="95" t="str">
        <f>IF(Details!P980&gt;0,Details!P980,"")</f>
        <v/>
      </c>
    </row>
    <row r="981" spans="1:6" x14ac:dyDescent="0.25">
      <c r="A981" s="91">
        <f>Details!C981</f>
        <v>0</v>
      </c>
      <c r="B981" s="85" t="str">
        <f>IF(Details!G981&lt;&gt;"",Details!G981,"")</f>
        <v/>
      </c>
      <c r="C981" s="86" t="str">
        <f>LEFT(Details!H981,2)</f>
        <v/>
      </c>
      <c r="D981" s="94" t="str">
        <f>IF(Details!L981&gt;0,Details!L981,"")</f>
        <v/>
      </c>
      <c r="E981" s="94" t="str">
        <f>IF(Details!N981&gt;0,Details!N981,"")</f>
        <v/>
      </c>
      <c r="F981" s="95" t="str">
        <f>IF(Details!P981&gt;0,Details!P981,"")</f>
        <v/>
      </c>
    </row>
    <row r="982" spans="1:6" x14ac:dyDescent="0.25">
      <c r="A982" s="91">
        <f>Details!C982</f>
        <v>0</v>
      </c>
      <c r="B982" s="85" t="str">
        <f>IF(Details!G982&lt;&gt;"",Details!G982,"")</f>
        <v/>
      </c>
      <c r="C982" s="86" t="str">
        <f>LEFT(Details!H982,2)</f>
        <v/>
      </c>
      <c r="D982" s="94" t="str">
        <f>IF(Details!L982&gt;0,Details!L982,"")</f>
        <v/>
      </c>
      <c r="E982" s="94" t="str">
        <f>IF(Details!N982&gt;0,Details!N982,"")</f>
        <v/>
      </c>
      <c r="F982" s="95" t="str">
        <f>IF(Details!P982&gt;0,Details!P982,"")</f>
        <v/>
      </c>
    </row>
    <row r="983" spans="1:6" x14ac:dyDescent="0.25">
      <c r="A983" s="91">
        <f>Details!C983</f>
        <v>0</v>
      </c>
      <c r="B983" s="85" t="str">
        <f>IF(Details!G983&lt;&gt;"",Details!G983,"")</f>
        <v/>
      </c>
      <c r="C983" s="86" t="str">
        <f>LEFT(Details!H983,2)</f>
        <v/>
      </c>
      <c r="D983" s="94" t="str">
        <f>IF(Details!L983&gt;0,Details!L983,"")</f>
        <v/>
      </c>
      <c r="E983" s="94" t="str">
        <f>IF(Details!N983&gt;0,Details!N983,"")</f>
        <v/>
      </c>
      <c r="F983" s="95" t="str">
        <f>IF(Details!P983&gt;0,Details!P983,"")</f>
        <v/>
      </c>
    </row>
    <row r="984" spans="1:6" x14ac:dyDescent="0.25">
      <c r="A984" s="91">
        <f>Details!C984</f>
        <v>0</v>
      </c>
      <c r="B984" s="85" t="str">
        <f>IF(Details!G984&lt;&gt;"",Details!G984,"")</f>
        <v/>
      </c>
      <c r="C984" s="86" t="str">
        <f>LEFT(Details!H984,2)</f>
        <v/>
      </c>
      <c r="D984" s="94" t="str">
        <f>IF(Details!L984&gt;0,Details!L984,"")</f>
        <v/>
      </c>
      <c r="E984" s="94" t="str">
        <f>IF(Details!N984&gt;0,Details!N984,"")</f>
        <v/>
      </c>
      <c r="F984" s="95" t="str">
        <f>IF(Details!P984&gt;0,Details!P984,"")</f>
        <v/>
      </c>
    </row>
    <row r="985" spans="1:6" x14ac:dyDescent="0.25">
      <c r="A985" s="91">
        <f>Details!C985</f>
        <v>0</v>
      </c>
      <c r="B985" s="85" t="str">
        <f>IF(Details!G985&lt;&gt;"",Details!G985,"")</f>
        <v/>
      </c>
      <c r="C985" s="86" t="str">
        <f>LEFT(Details!H985,2)</f>
        <v/>
      </c>
      <c r="D985" s="94" t="str">
        <f>IF(Details!L985&gt;0,Details!L985,"")</f>
        <v/>
      </c>
      <c r="E985" s="94" t="str">
        <f>IF(Details!N985&gt;0,Details!N985,"")</f>
        <v/>
      </c>
      <c r="F985" s="95" t="str">
        <f>IF(Details!P985&gt;0,Details!P985,"")</f>
        <v/>
      </c>
    </row>
    <row r="986" spans="1:6" x14ac:dyDescent="0.25">
      <c r="A986" s="91">
        <f>Details!C986</f>
        <v>0</v>
      </c>
      <c r="B986" s="85" t="str">
        <f>IF(Details!G986&lt;&gt;"",Details!G986,"")</f>
        <v/>
      </c>
      <c r="C986" s="86" t="str">
        <f>LEFT(Details!H986,2)</f>
        <v/>
      </c>
      <c r="D986" s="94" t="str">
        <f>IF(Details!L986&gt;0,Details!L986,"")</f>
        <v/>
      </c>
      <c r="E986" s="94" t="str">
        <f>IF(Details!N986&gt;0,Details!N986,"")</f>
        <v/>
      </c>
      <c r="F986" s="95" t="str">
        <f>IF(Details!P986&gt;0,Details!P986,"")</f>
        <v/>
      </c>
    </row>
    <row r="987" spans="1:6" x14ac:dyDescent="0.25">
      <c r="A987" s="91">
        <f>Details!C987</f>
        <v>0</v>
      </c>
      <c r="B987" s="85" t="str">
        <f>IF(Details!G987&lt;&gt;"",Details!G987,"")</f>
        <v/>
      </c>
      <c r="C987" s="86" t="str">
        <f>LEFT(Details!H987,2)</f>
        <v/>
      </c>
      <c r="D987" s="94" t="str">
        <f>IF(Details!L987&gt;0,Details!L987,"")</f>
        <v/>
      </c>
      <c r="E987" s="94" t="str">
        <f>IF(Details!N987&gt;0,Details!N987,"")</f>
        <v/>
      </c>
      <c r="F987" s="95" t="str">
        <f>IF(Details!P987&gt;0,Details!P987,"")</f>
        <v/>
      </c>
    </row>
    <row r="988" spans="1:6" x14ac:dyDescent="0.25">
      <c r="A988" s="91">
        <f>Details!C988</f>
        <v>0</v>
      </c>
      <c r="B988" s="85" t="str">
        <f>IF(Details!G988&lt;&gt;"",Details!G988,"")</f>
        <v/>
      </c>
      <c r="C988" s="86" t="str">
        <f>LEFT(Details!H988,2)</f>
        <v/>
      </c>
      <c r="D988" s="94" t="str">
        <f>IF(Details!L988&gt;0,Details!L988,"")</f>
        <v/>
      </c>
      <c r="E988" s="94" t="str">
        <f>IF(Details!N988&gt;0,Details!N988,"")</f>
        <v/>
      </c>
      <c r="F988" s="95" t="str">
        <f>IF(Details!P988&gt;0,Details!P988,"")</f>
        <v/>
      </c>
    </row>
    <row r="989" spans="1:6" x14ac:dyDescent="0.25">
      <c r="A989" s="91">
        <f>Details!C989</f>
        <v>0</v>
      </c>
      <c r="B989" s="85" t="str">
        <f>IF(Details!G989&lt;&gt;"",Details!G989,"")</f>
        <v/>
      </c>
      <c r="C989" s="86" t="str">
        <f>LEFT(Details!H989,2)</f>
        <v/>
      </c>
      <c r="D989" s="94" t="str">
        <f>IF(Details!L989&gt;0,Details!L989,"")</f>
        <v/>
      </c>
      <c r="E989" s="94" t="str">
        <f>IF(Details!N989&gt;0,Details!N989,"")</f>
        <v/>
      </c>
      <c r="F989" s="95" t="str">
        <f>IF(Details!P989&gt;0,Details!P989,"")</f>
        <v/>
      </c>
    </row>
    <row r="990" spans="1:6" x14ac:dyDescent="0.25">
      <c r="A990" s="91">
        <f>Details!C990</f>
        <v>0</v>
      </c>
      <c r="B990" s="85" t="str">
        <f>IF(Details!G990&lt;&gt;"",Details!G990,"")</f>
        <v/>
      </c>
      <c r="C990" s="86" t="str">
        <f>LEFT(Details!H990,2)</f>
        <v/>
      </c>
      <c r="D990" s="94" t="str">
        <f>IF(Details!L990&gt;0,Details!L990,"")</f>
        <v/>
      </c>
      <c r="E990" s="94" t="str">
        <f>IF(Details!N990&gt;0,Details!N990,"")</f>
        <v/>
      </c>
      <c r="F990" s="95" t="str">
        <f>IF(Details!P990&gt;0,Details!P990,"")</f>
        <v/>
      </c>
    </row>
    <row r="991" spans="1:6" x14ac:dyDescent="0.25">
      <c r="A991" s="91">
        <f>Details!C991</f>
        <v>0</v>
      </c>
      <c r="B991" s="85" t="str">
        <f>IF(Details!G991&lt;&gt;"",Details!G991,"")</f>
        <v/>
      </c>
      <c r="C991" s="86" t="str">
        <f>LEFT(Details!H991,2)</f>
        <v/>
      </c>
      <c r="D991" s="94" t="str">
        <f>IF(Details!L991&gt;0,Details!L991,"")</f>
        <v/>
      </c>
      <c r="E991" s="94" t="str">
        <f>IF(Details!N991&gt;0,Details!N991,"")</f>
        <v/>
      </c>
      <c r="F991" s="95" t="str">
        <f>IF(Details!P991&gt;0,Details!P991,"")</f>
        <v/>
      </c>
    </row>
    <row r="992" spans="1:6" x14ac:dyDescent="0.25">
      <c r="A992" s="91">
        <f>Details!C992</f>
        <v>0</v>
      </c>
      <c r="B992" s="85" t="str">
        <f>IF(Details!G992&lt;&gt;"",Details!G992,"")</f>
        <v/>
      </c>
      <c r="C992" s="86" t="str">
        <f>LEFT(Details!H992,2)</f>
        <v/>
      </c>
      <c r="D992" s="94" t="str">
        <f>IF(Details!L992&gt;0,Details!L992,"")</f>
        <v/>
      </c>
      <c r="E992" s="94" t="str">
        <f>IF(Details!N992&gt;0,Details!N992,"")</f>
        <v/>
      </c>
      <c r="F992" s="95" t="str">
        <f>IF(Details!P992&gt;0,Details!P992,"")</f>
        <v/>
      </c>
    </row>
    <row r="993" spans="1:6" x14ac:dyDescent="0.25">
      <c r="A993" s="91">
        <f>Details!C993</f>
        <v>0</v>
      </c>
      <c r="B993" s="85" t="str">
        <f>IF(Details!G993&lt;&gt;"",Details!G993,"")</f>
        <v/>
      </c>
      <c r="C993" s="86" t="str">
        <f>LEFT(Details!H993,2)</f>
        <v/>
      </c>
      <c r="D993" s="94" t="str">
        <f>IF(Details!L993&gt;0,Details!L993,"")</f>
        <v/>
      </c>
      <c r="E993" s="94" t="str">
        <f>IF(Details!N993&gt;0,Details!N993,"")</f>
        <v/>
      </c>
      <c r="F993" s="95" t="str">
        <f>IF(Details!P993&gt;0,Details!P993,"")</f>
        <v/>
      </c>
    </row>
    <row r="994" spans="1:6" x14ac:dyDescent="0.25">
      <c r="A994" s="91">
        <f>Details!C994</f>
        <v>0</v>
      </c>
      <c r="B994" s="85" t="str">
        <f>IF(Details!G994&lt;&gt;"",Details!G994,"")</f>
        <v/>
      </c>
      <c r="C994" s="86" t="str">
        <f>LEFT(Details!H994,2)</f>
        <v/>
      </c>
      <c r="D994" s="94" t="str">
        <f>IF(Details!L994&gt;0,Details!L994,"")</f>
        <v/>
      </c>
      <c r="E994" s="94" t="str">
        <f>IF(Details!N994&gt;0,Details!N994,"")</f>
        <v/>
      </c>
      <c r="F994" s="95" t="str">
        <f>IF(Details!P994&gt;0,Details!P994,"")</f>
        <v/>
      </c>
    </row>
    <row r="995" spans="1:6" x14ac:dyDescent="0.25">
      <c r="A995" s="91">
        <f>Details!C995</f>
        <v>0</v>
      </c>
      <c r="B995" s="85" t="str">
        <f>IF(Details!G995&lt;&gt;"",Details!G995,"")</f>
        <v/>
      </c>
      <c r="C995" s="86" t="str">
        <f>LEFT(Details!H995,2)</f>
        <v/>
      </c>
      <c r="D995" s="94" t="str">
        <f>IF(Details!L995&gt;0,Details!L995,"")</f>
        <v/>
      </c>
      <c r="E995" s="94" t="str">
        <f>IF(Details!N995&gt;0,Details!N995,"")</f>
        <v/>
      </c>
      <c r="F995" s="95" t="str">
        <f>IF(Details!P995&gt;0,Details!P995,"")</f>
        <v/>
      </c>
    </row>
    <row r="996" spans="1:6" x14ac:dyDescent="0.25">
      <c r="A996" s="91">
        <f>Details!C996</f>
        <v>0</v>
      </c>
      <c r="B996" s="85" t="str">
        <f>IF(Details!G996&lt;&gt;"",Details!G996,"")</f>
        <v/>
      </c>
      <c r="C996" s="86" t="str">
        <f>LEFT(Details!H996,2)</f>
        <v/>
      </c>
      <c r="D996" s="94" t="str">
        <f>IF(Details!L996&gt;0,Details!L996,"")</f>
        <v/>
      </c>
      <c r="E996" s="94" t="str">
        <f>IF(Details!N996&gt;0,Details!N996,"")</f>
        <v/>
      </c>
      <c r="F996" s="95" t="str">
        <f>IF(Details!P996&gt;0,Details!P996,"")</f>
        <v/>
      </c>
    </row>
    <row r="997" spans="1:6" x14ac:dyDescent="0.25">
      <c r="A997" s="91">
        <f>Details!C997</f>
        <v>0</v>
      </c>
      <c r="B997" s="85" t="str">
        <f>IF(Details!G997&lt;&gt;"",Details!G997,"")</f>
        <v/>
      </c>
      <c r="C997" s="86" t="str">
        <f>LEFT(Details!H997,2)</f>
        <v/>
      </c>
      <c r="D997" s="94" t="str">
        <f>IF(Details!L997&gt;0,Details!L997,"")</f>
        <v/>
      </c>
      <c r="E997" s="94" t="str">
        <f>IF(Details!N997&gt;0,Details!N997,"")</f>
        <v/>
      </c>
      <c r="F997" s="95" t="str">
        <f>IF(Details!P997&gt;0,Details!P997,"")</f>
        <v/>
      </c>
    </row>
    <row r="998" spans="1:6" x14ac:dyDescent="0.25">
      <c r="A998" s="91">
        <f>Details!C998</f>
        <v>0</v>
      </c>
      <c r="B998" s="85" t="str">
        <f>IF(Details!G998&lt;&gt;"",Details!G998,"")</f>
        <v/>
      </c>
      <c r="C998" s="86" t="str">
        <f>LEFT(Details!H998,2)</f>
        <v/>
      </c>
      <c r="D998" s="94" t="str">
        <f>IF(Details!L998&gt;0,Details!L998,"")</f>
        <v/>
      </c>
      <c r="E998" s="94" t="str">
        <f>IF(Details!N998&gt;0,Details!N998,"")</f>
        <v/>
      </c>
      <c r="F998" s="95" t="str">
        <f>IF(Details!P998&gt;0,Details!P998,"")</f>
        <v/>
      </c>
    </row>
    <row r="999" spans="1:6" x14ac:dyDescent="0.25">
      <c r="A999" s="91">
        <f>Details!C999</f>
        <v>0</v>
      </c>
      <c r="B999" s="85" t="str">
        <f>IF(Details!G999&lt;&gt;"",Details!G999,"")</f>
        <v/>
      </c>
      <c r="C999" s="86" t="str">
        <f>LEFT(Details!H999,2)</f>
        <v/>
      </c>
      <c r="D999" s="94" t="str">
        <f>IF(Details!L999&gt;0,Details!L999,"")</f>
        <v/>
      </c>
      <c r="E999" s="94" t="str">
        <f>IF(Details!N999&gt;0,Details!N999,"")</f>
        <v/>
      </c>
      <c r="F999" s="95" t="str">
        <f>IF(Details!P999&gt;0,Details!P999,"")</f>
        <v/>
      </c>
    </row>
    <row r="1000" spans="1:6" x14ac:dyDescent="0.25">
      <c r="A1000" s="91">
        <f>Details!C1000</f>
        <v>0</v>
      </c>
      <c r="B1000" s="85" t="str">
        <f>IF(Details!G1000&lt;&gt;"",Details!G1000,"")</f>
        <v/>
      </c>
      <c r="C1000" s="86" t="str">
        <f>LEFT(Details!H1000,2)</f>
        <v/>
      </c>
      <c r="D1000" s="94" t="str">
        <f>IF(Details!L1000&gt;0,Details!L1000,"")</f>
        <v/>
      </c>
      <c r="E1000" s="94" t="str">
        <f>IF(Details!N1000&gt;0,Details!N1000,"")</f>
        <v/>
      </c>
      <c r="F1000" s="95" t="str">
        <f>IF(Details!P1000&gt;0,Details!P1000,"")</f>
        <v/>
      </c>
    </row>
    <row r="1001" spans="1:6" x14ac:dyDescent="0.25">
      <c r="A1001" s="91">
        <f>Details!C1001</f>
        <v>0</v>
      </c>
      <c r="B1001" s="85" t="str">
        <f>IF(Details!G1001&lt;&gt;"",Details!G1001,"")</f>
        <v/>
      </c>
      <c r="C1001" s="86" t="str">
        <f>LEFT(Details!H1001,2)</f>
        <v/>
      </c>
      <c r="D1001" s="94" t="str">
        <f>IF(Details!L1001&gt;0,Details!L1001,"")</f>
        <v/>
      </c>
      <c r="E1001" s="94" t="str">
        <f>IF(Details!N1001&gt;0,Details!N1001,"")</f>
        <v/>
      </c>
      <c r="F1001" s="95" t="str">
        <f>IF(Details!P1001&gt;0,Details!P1001,"")</f>
        <v/>
      </c>
    </row>
    <row r="1002" spans="1:6" x14ac:dyDescent="0.25">
      <c r="A1002" s="91">
        <f>Details!C1002</f>
        <v>0</v>
      </c>
      <c r="B1002" s="85" t="str">
        <f>IF(Details!G1002&lt;&gt;"",Details!G1002,"")</f>
        <v/>
      </c>
      <c r="C1002" s="86" t="str">
        <f>LEFT(Details!H1002,2)</f>
        <v/>
      </c>
      <c r="D1002" s="94" t="str">
        <f>IF(Details!L1002&gt;0,Details!L1002,"")</f>
        <v/>
      </c>
      <c r="E1002" s="94" t="str">
        <f>IF(Details!N1002&gt;0,Details!N1002,"")</f>
        <v/>
      </c>
      <c r="F1002" s="95" t="str">
        <f>IF(Details!P1002&gt;0,Details!P1002,"")</f>
        <v/>
      </c>
    </row>
    <row r="1003" spans="1:6" x14ac:dyDescent="0.25">
      <c r="A1003" s="91">
        <f>Details!C1003</f>
        <v>0</v>
      </c>
      <c r="B1003" s="85" t="str">
        <f>IF(Details!G1003&lt;&gt;"",Details!G1003,"")</f>
        <v/>
      </c>
      <c r="C1003" s="86" t="str">
        <f>LEFT(Details!H1003,2)</f>
        <v/>
      </c>
      <c r="D1003" s="94" t="str">
        <f>IF(Details!L1003&gt;0,Details!L1003,"")</f>
        <v/>
      </c>
      <c r="E1003" s="94" t="str">
        <f>IF(Details!N1003&gt;0,Details!N1003,"")</f>
        <v/>
      </c>
      <c r="F1003" s="95" t="str">
        <f>IF(Details!P1003&gt;0,Details!P1003,"")</f>
        <v/>
      </c>
    </row>
    <row r="1004" spans="1:6" x14ac:dyDescent="0.25">
      <c r="A1004" s="91">
        <f>Details!C1004</f>
        <v>0</v>
      </c>
      <c r="B1004" s="85" t="str">
        <f>IF(Details!G1004&lt;&gt;"",Details!G1004,"")</f>
        <v/>
      </c>
      <c r="C1004" s="86" t="str">
        <f>LEFT(Details!H1004,2)</f>
        <v/>
      </c>
      <c r="D1004" s="94" t="str">
        <f>IF(Details!L1004&gt;0,Details!L1004,"")</f>
        <v/>
      </c>
      <c r="E1004" s="94" t="str">
        <f>IF(Details!N1004&gt;0,Details!N1004,"")</f>
        <v/>
      </c>
      <c r="F1004" s="95" t="str">
        <f>IF(Details!P1004&gt;0,Details!P1004,"")</f>
        <v/>
      </c>
    </row>
    <row r="1005" spans="1:6" x14ac:dyDescent="0.25">
      <c r="A1005" s="91">
        <f>Details!C1005</f>
        <v>0</v>
      </c>
      <c r="B1005" s="85" t="str">
        <f>IF(Details!G1005&lt;&gt;"",Details!G1005,"")</f>
        <v/>
      </c>
      <c r="C1005" s="86" t="str">
        <f>LEFT(Details!H1005,2)</f>
        <v/>
      </c>
      <c r="D1005" s="94" t="str">
        <f>IF(Details!L1005&gt;0,Details!L1005,"")</f>
        <v/>
      </c>
      <c r="E1005" s="94" t="str">
        <f>IF(Details!N1005&gt;0,Details!N1005,"")</f>
        <v/>
      </c>
      <c r="F1005" s="95" t="str">
        <f>IF(Details!P1005&gt;0,Details!P1005,"")</f>
        <v/>
      </c>
    </row>
    <row r="1006" spans="1:6" x14ac:dyDescent="0.25">
      <c r="A1006" s="91">
        <f>Details!C1006</f>
        <v>0</v>
      </c>
      <c r="B1006" s="85" t="str">
        <f>IF(Details!G1006&lt;&gt;"",Details!G1006,"")</f>
        <v/>
      </c>
      <c r="C1006" s="86" t="str">
        <f>LEFT(Details!H1006,2)</f>
        <v/>
      </c>
      <c r="D1006" s="94" t="str">
        <f>IF(Details!L1006&gt;0,Details!L1006,"")</f>
        <v/>
      </c>
      <c r="E1006" s="94" t="str">
        <f>IF(Details!N1006&gt;0,Details!N1006,"")</f>
        <v/>
      </c>
      <c r="F1006" s="95" t="str">
        <f>IF(Details!P1006&gt;0,Details!P1006,"")</f>
        <v/>
      </c>
    </row>
    <row r="1007" spans="1:6" x14ac:dyDescent="0.25">
      <c r="A1007" s="91">
        <f>Details!C1007</f>
        <v>0</v>
      </c>
      <c r="B1007" s="85" t="str">
        <f>IF(Details!G1007&lt;&gt;"",Details!G1007,"")</f>
        <v/>
      </c>
      <c r="C1007" s="86" t="str">
        <f>LEFT(Details!H1007,2)</f>
        <v/>
      </c>
      <c r="D1007" s="94" t="str">
        <f>IF(Details!L1007&gt;0,Details!L1007,"")</f>
        <v/>
      </c>
      <c r="E1007" s="94" t="str">
        <f>IF(Details!N1007&gt;0,Details!N1007,"")</f>
        <v/>
      </c>
      <c r="F1007" s="95" t="str">
        <f>IF(Details!P1007&gt;0,Details!P1007,"")</f>
        <v/>
      </c>
    </row>
    <row r="1008" spans="1:6" x14ac:dyDescent="0.25">
      <c r="A1008" s="91">
        <f>Details!C1008</f>
        <v>0</v>
      </c>
      <c r="B1008" s="85" t="str">
        <f>IF(Details!G1008&lt;&gt;"",Details!G1008,"")</f>
        <v/>
      </c>
      <c r="C1008" s="86" t="str">
        <f>LEFT(Details!H1008,2)</f>
        <v/>
      </c>
      <c r="D1008" s="94" t="str">
        <f>IF(Details!L1008&gt;0,Details!L1008,"")</f>
        <v/>
      </c>
      <c r="E1008" s="94" t="str">
        <f>IF(Details!N1008&gt;0,Details!N1008,"")</f>
        <v/>
      </c>
      <c r="F1008" s="95" t="str">
        <f>IF(Details!P1008&gt;0,Details!P1008,"")</f>
        <v/>
      </c>
    </row>
    <row r="1009" spans="1:6" x14ac:dyDescent="0.25">
      <c r="A1009" s="91">
        <f>Details!C1009</f>
        <v>0</v>
      </c>
      <c r="B1009" s="85" t="str">
        <f>IF(Details!G1009&lt;&gt;"",Details!G1009,"")</f>
        <v/>
      </c>
      <c r="C1009" s="86" t="str">
        <f>LEFT(Details!H1009,2)</f>
        <v/>
      </c>
      <c r="D1009" s="94" t="str">
        <f>IF(Details!L1009&gt;0,Details!L1009,"")</f>
        <v/>
      </c>
      <c r="E1009" s="94" t="str">
        <f>IF(Details!N1009&gt;0,Details!N1009,"")</f>
        <v/>
      </c>
      <c r="F1009" s="95" t="str">
        <f>IF(Details!P1009&gt;0,Details!P1009,"")</f>
        <v/>
      </c>
    </row>
    <row r="1010" spans="1:6" x14ac:dyDescent="0.25">
      <c r="A1010" s="91">
        <f>Details!C1010</f>
        <v>0</v>
      </c>
      <c r="B1010" s="85" t="str">
        <f>IF(Details!G1010&lt;&gt;"",Details!G1010,"")</f>
        <v/>
      </c>
      <c r="C1010" s="86" t="str">
        <f>LEFT(Details!H1010,2)</f>
        <v/>
      </c>
      <c r="D1010" s="94" t="str">
        <f>IF(Details!L1010&gt;0,Details!L1010,"")</f>
        <v/>
      </c>
      <c r="E1010" s="94" t="str">
        <f>IF(Details!N1010&gt;0,Details!N1010,"")</f>
        <v/>
      </c>
      <c r="F1010" s="95" t="str">
        <f>IF(Details!P1010&gt;0,Details!P1010,"")</f>
        <v/>
      </c>
    </row>
    <row r="1011" spans="1:6" x14ac:dyDescent="0.25">
      <c r="A1011" s="91">
        <f>Details!C1011</f>
        <v>0</v>
      </c>
      <c r="B1011" s="85" t="str">
        <f>IF(Details!G1011&lt;&gt;"",Details!G1011,"")</f>
        <v/>
      </c>
      <c r="C1011" s="86" t="str">
        <f>LEFT(Details!H1011,2)</f>
        <v/>
      </c>
      <c r="D1011" s="94" t="str">
        <f>IF(Details!L1011&gt;0,Details!L1011,"")</f>
        <v/>
      </c>
      <c r="E1011" s="94" t="str">
        <f>IF(Details!N1011&gt;0,Details!N1011,"")</f>
        <v/>
      </c>
      <c r="F1011" s="95" t="str">
        <f>IF(Details!P1011&gt;0,Details!P1011,"")</f>
        <v/>
      </c>
    </row>
    <row r="1012" spans="1:6" x14ac:dyDescent="0.25">
      <c r="A1012" s="91">
        <f>Details!C1012</f>
        <v>0</v>
      </c>
      <c r="B1012" s="85" t="str">
        <f>IF(Details!G1012&lt;&gt;"",Details!G1012,"")</f>
        <v/>
      </c>
      <c r="C1012" s="86" t="str">
        <f>LEFT(Details!H1012,2)</f>
        <v/>
      </c>
      <c r="D1012" s="94" t="str">
        <f>IF(Details!L1012&gt;0,Details!L1012,"")</f>
        <v/>
      </c>
      <c r="E1012" s="94" t="str">
        <f>IF(Details!N1012&gt;0,Details!N1012,"")</f>
        <v/>
      </c>
      <c r="F1012" s="95" t="str">
        <f>IF(Details!P1012&gt;0,Details!P1012,"")</f>
        <v/>
      </c>
    </row>
    <row r="1013" spans="1:6" x14ac:dyDescent="0.25">
      <c r="A1013" s="91">
        <f>Details!C1013</f>
        <v>0</v>
      </c>
      <c r="B1013" s="85" t="str">
        <f>IF(Details!G1013&lt;&gt;"",Details!G1013,"")</f>
        <v/>
      </c>
      <c r="C1013" s="86" t="str">
        <f>LEFT(Details!H1013,2)</f>
        <v/>
      </c>
      <c r="D1013" s="94" t="str">
        <f>IF(Details!L1013&gt;0,Details!L1013,"")</f>
        <v/>
      </c>
      <c r="E1013" s="94" t="str">
        <f>IF(Details!N1013&gt;0,Details!N1013,"")</f>
        <v/>
      </c>
      <c r="F1013" s="95" t="str">
        <f>IF(Details!P1013&gt;0,Details!P1013,"")</f>
        <v/>
      </c>
    </row>
    <row r="1014" spans="1:6" x14ac:dyDescent="0.25">
      <c r="A1014" s="91">
        <f>Details!C1014</f>
        <v>0</v>
      </c>
      <c r="B1014" s="85" t="str">
        <f>IF(Details!G1014&lt;&gt;"",Details!G1014,"")</f>
        <v/>
      </c>
      <c r="C1014" s="86" t="str">
        <f>LEFT(Details!H1014,2)</f>
        <v/>
      </c>
      <c r="D1014" s="94" t="str">
        <f>IF(Details!L1014&gt;0,Details!L1014,"")</f>
        <v/>
      </c>
      <c r="E1014" s="94" t="str">
        <f>IF(Details!N1014&gt;0,Details!N1014,"")</f>
        <v/>
      </c>
      <c r="F1014" s="95" t="str">
        <f>IF(Details!P1014&gt;0,Details!P1014,"")</f>
        <v/>
      </c>
    </row>
    <row r="1015" spans="1:6" x14ac:dyDescent="0.25">
      <c r="A1015" s="91">
        <f>Details!C1015</f>
        <v>0</v>
      </c>
      <c r="B1015" s="85" t="str">
        <f>IF(Details!G1015&lt;&gt;"",Details!G1015,"")</f>
        <v/>
      </c>
      <c r="C1015" s="86" t="str">
        <f>LEFT(Details!H1015,2)</f>
        <v/>
      </c>
      <c r="D1015" s="94" t="str">
        <f>IF(Details!L1015&gt;0,Details!L1015,"")</f>
        <v/>
      </c>
      <c r="E1015" s="94" t="str">
        <f>IF(Details!N1015&gt;0,Details!N1015,"")</f>
        <v/>
      </c>
      <c r="F1015" s="95" t="str">
        <f>IF(Details!P1015&gt;0,Details!P1015,"")</f>
        <v/>
      </c>
    </row>
    <row r="1016" spans="1:6" x14ac:dyDescent="0.25">
      <c r="A1016" s="91">
        <f>Details!C1016</f>
        <v>0</v>
      </c>
      <c r="B1016" s="85" t="str">
        <f>IF(Details!G1016&lt;&gt;"",Details!G1016,"")</f>
        <v/>
      </c>
      <c r="C1016" s="86" t="str">
        <f>LEFT(Details!H1016,2)</f>
        <v/>
      </c>
      <c r="D1016" s="94" t="str">
        <f>IF(Details!L1016&gt;0,Details!L1016,"")</f>
        <v/>
      </c>
      <c r="E1016" s="94" t="str">
        <f>IF(Details!N1016&gt;0,Details!N1016,"")</f>
        <v/>
      </c>
      <c r="F1016" s="95" t="str">
        <f>IF(Details!P1016&gt;0,Details!P1016,"")</f>
        <v/>
      </c>
    </row>
    <row r="1017" spans="1:6" x14ac:dyDescent="0.25">
      <c r="A1017" s="91">
        <f>Details!C1017</f>
        <v>0</v>
      </c>
      <c r="B1017" s="85" t="str">
        <f>IF(Details!G1017&lt;&gt;"",Details!G1017,"")</f>
        <v/>
      </c>
      <c r="C1017" s="86" t="str">
        <f>LEFT(Details!H1017,2)</f>
        <v/>
      </c>
      <c r="D1017" s="94" t="str">
        <f>IF(Details!L1017&gt;0,Details!L1017,"")</f>
        <v/>
      </c>
      <c r="E1017" s="94" t="str">
        <f>IF(Details!N1017&gt;0,Details!N1017,"")</f>
        <v/>
      </c>
      <c r="F1017" s="95" t="str">
        <f>IF(Details!P1017&gt;0,Details!P1017,"")</f>
        <v/>
      </c>
    </row>
    <row r="1018" spans="1:6" x14ac:dyDescent="0.25">
      <c r="A1018" s="91">
        <f>Details!C1018</f>
        <v>0</v>
      </c>
      <c r="B1018" s="85" t="str">
        <f>IF(Details!G1018&lt;&gt;"",Details!G1018,"")</f>
        <v/>
      </c>
      <c r="C1018" s="86" t="str">
        <f>LEFT(Details!H1018,2)</f>
        <v/>
      </c>
      <c r="D1018" s="94" t="str">
        <f>IF(Details!L1018&gt;0,Details!L1018,"")</f>
        <v/>
      </c>
      <c r="E1018" s="94" t="str">
        <f>IF(Details!N1018&gt;0,Details!N1018,"")</f>
        <v/>
      </c>
      <c r="F1018" s="95" t="str">
        <f>IF(Details!P1018&gt;0,Details!P1018,"")</f>
        <v/>
      </c>
    </row>
    <row r="1019" spans="1:6" x14ac:dyDescent="0.25">
      <c r="A1019" s="91">
        <f>Details!C1019</f>
        <v>0</v>
      </c>
      <c r="B1019" s="85" t="str">
        <f>IF(Details!G1019&lt;&gt;"",Details!G1019,"")</f>
        <v/>
      </c>
      <c r="C1019" s="86" t="str">
        <f>LEFT(Details!H1019,2)</f>
        <v/>
      </c>
      <c r="D1019" s="94" t="str">
        <f>IF(Details!L1019&gt;0,Details!L1019,"")</f>
        <v/>
      </c>
      <c r="E1019" s="94" t="str">
        <f>IF(Details!N1019&gt;0,Details!N1019,"")</f>
        <v/>
      </c>
      <c r="F1019" s="95" t="str">
        <f>IF(Details!P1019&gt;0,Details!P1019,"")</f>
        <v/>
      </c>
    </row>
    <row r="1020" spans="1:6" x14ac:dyDescent="0.25">
      <c r="A1020" s="91">
        <f>Details!C1020</f>
        <v>0</v>
      </c>
      <c r="B1020" s="85" t="str">
        <f>IF(Details!G1020&lt;&gt;"",Details!G1020,"")</f>
        <v/>
      </c>
      <c r="C1020" s="86" t="str">
        <f>LEFT(Details!H1020,2)</f>
        <v/>
      </c>
      <c r="D1020" s="94" t="str">
        <f>IF(Details!L1020&gt;0,Details!L1020,"")</f>
        <v/>
      </c>
      <c r="E1020" s="94" t="str">
        <f>IF(Details!N1020&gt;0,Details!N1020,"")</f>
        <v/>
      </c>
      <c r="F1020" s="95" t="str">
        <f>IF(Details!P1020&gt;0,Details!P1020,"")</f>
        <v/>
      </c>
    </row>
    <row r="1021" spans="1:6" x14ac:dyDescent="0.25">
      <c r="A1021" s="91">
        <f>Details!C1021</f>
        <v>0</v>
      </c>
      <c r="B1021" s="85" t="str">
        <f>IF(Details!G1021&lt;&gt;"",Details!G1021,"")</f>
        <v/>
      </c>
      <c r="C1021" s="86" t="str">
        <f>LEFT(Details!H1021,2)</f>
        <v/>
      </c>
      <c r="D1021" s="94" t="str">
        <f>IF(Details!L1021&gt;0,Details!L1021,"")</f>
        <v/>
      </c>
      <c r="E1021" s="94" t="str">
        <f>IF(Details!N1021&gt;0,Details!N1021,"")</f>
        <v/>
      </c>
      <c r="F1021" s="95" t="str">
        <f>IF(Details!P1021&gt;0,Details!P1021,"")</f>
        <v/>
      </c>
    </row>
    <row r="1022" spans="1:6" x14ac:dyDescent="0.25">
      <c r="A1022" s="91">
        <f>Details!C1022</f>
        <v>0</v>
      </c>
      <c r="B1022" s="85" t="str">
        <f>IF(Details!G1022&lt;&gt;"",Details!G1022,"")</f>
        <v/>
      </c>
      <c r="C1022" s="86" t="str">
        <f>LEFT(Details!H1022,2)</f>
        <v/>
      </c>
      <c r="D1022" s="94" t="str">
        <f>IF(Details!L1022&gt;0,Details!L1022,"")</f>
        <v/>
      </c>
      <c r="E1022" s="94" t="str">
        <f>IF(Details!N1022&gt;0,Details!N1022,"")</f>
        <v/>
      </c>
      <c r="F1022" s="95" t="str">
        <f>IF(Details!P1022&gt;0,Details!P1022,"")</f>
        <v/>
      </c>
    </row>
    <row r="1023" spans="1:6" x14ac:dyDescent="0.25">
      <c r="A1023" s="91">
        <f>Details!C1023</f>
        <v>0</v>
      </c>
      <c r="B1023" s="85" t="str">
        <f>IF(Details!G1023&lt;&gt;"",Details!G1023,"")</f>
        <v/>
      </c>
      <c r="C1023" s="86" t="str">
        <f>LEFT(Details!H1023,2)</f>
        <v/>
      </c>
      <c r="D1023" s="94" t="str">
        <f>IF(Details!L1023&gt;0,Details!L1023,"")</f>
        <v/>
      </c>
      <c r="E1023" s="94" t="str">
        <f>IF(Details!N1023&gt;0,Details!N1023,"")</f>
        <v/>
      </c>
      <c r="F1023" s="95" t="str">
        <f>IF(Details!P1023&gt;0,Details!P1023,"")</f>
        <v/>
      </c>
    </row>
    <row r="1024" spans="1:6" x14ac:dyDescent="0.25">
      <c r="A1024" s="91">
        <f>Details!C1024</f>
        <v>0</v>
      </c>
      <c r="B1024" s="85" t="str">
        <f>IF(Details!G1024&lt;&gt;"",Details!G1024,"")</f>
        <v/>
      </c>
      <c r="C1024" s="86" t="str">
        <f>LEFT(Details!H1024,2)</f>
        <v/>
      </c>
      <c r="D1024" s="94" t="str">
        <f>IF(Details!L1024&gt;0,Details!L1024,"")</f>
        <v/>
      </c>
      <c r="E1024" s="94" t="str">
        <f>IF(Details!N1024&gt;0,Details!N1024,"")</f>
        <v/>
      </c>
      <c r="F1024" s="95" t="str">
        <f>IF(Details!P1024&gt;0,Details!P1024,"")</f>
        <v/>
      </c>
    </row>
    <row r="1025" spans="1:6" x14ac:dyDescent="0.25">
      <c r="A1025" s="91">
        <f>Details!C1025</f>
        <v>0</v>
      </c>
      <c r="B1025" s="85" t="str">
        <f>IF(Details!G1025&lt;&gt;"",Details!G1025,"")</f>
        <v/>
      </c>
      <c r="C1025" s="86" t="str">
        <f>LEFT(Details!H1025,2)</f>
        <v/>
      </c>
      <c r="D1025" s="94" t="str">
        <f>IF(Details!L1025&gt;0,Details!L1025,"")</f>
        <v/>
      </c>
      <c r="E1025" s="94" t="str">
        <f>IF(Details!N1025&gt;0,Details!N1025,"")</f>
        <v/>
      </c>
      <c r="F1025" s="95" t="str">
        <f>IF(Details!P1025&gt;0,Details!P1025,"")</f>
        <v/>
      </c>
    </row>
    <row r="1026" spans="1:6" x14ac:dyDescent="0.25">
      <c r="A1026" s="91">
        <f>Details!C1026</f>
        <v>0</v>
      </c>
      <c r="B1026" s="85" t="str">
        <f>IF(Details!G1026&lt;&gt;"",Details!G1026,"")</f>
        <v/>
      </c>
      <c r="C1026" s="86" t="str">
        <f>LEFT(Details!H1026,2)</f>
        <v/>
      </c>
      <c r="D1026" s="94" t="str">
        <f>IF(Details!L1026&gt;0,Details!L1026,"")</f>
        <v/>
      </c>
      <c r="E1026" s="94" t="str">
        <f>IF(Details!N1026&gt;0,Details!N1026,"")</f>
        <v/>
      </c>
      <c r="F1026" s="95" t="str">
        <f>IF(Details!P1026&gt;0,Details!P1026,"")</f>
        <v/>
      </c>
    </row>
    <row r="1027" spans="1:6" x14ac:dyDescent="0.25">
      <c r="A1027" s="91">
        <f>Details!C1027</f>
        <v>0</v>
      </c>
      <c r="B1027" s="85" t="str">
        <f>IF(Details!G1027&lt;&gt;"",Details!G1027,"")</f>
        <v/>
      </c>
      <c r="C1027" s="86" t="str">
        <f>LEFT(Details!H1027,2)</f>
        <v/>
      </c>
      <c r="D1027" s="94" t="str">
        <f>IF(Details!L1027&gt;0,Details!L1027,"")</f>
        <v/>
      </c>
      <c r="E1027" s="94" t="str">
        <f>IF(Details!N1027&gt;0,Details!N1027,"")</f>
        <v/>
      </c>
      <c r="F1027" s="95" t="str">
        <f>IF(Details!P1027&gt;0,Details!P1027,"")</f>
        <v/>
      </c>
    </row>
    <row r="1028" spans="1:6" x14ac:dyDescent="0.25">
      <c r="A1028" s="91">
        <f>Details!C1028</f>
        <v>0</v>
      </c>
      <c r="B1028" s="85" t="str">
        <f>IF(Details!G1028&lt;&gt;"",Details!G1028,"")</f>
        <v/>
      </c>
      <c r="C1028" s="86" t="str">
        <f>LEFT(Details!H1028,2)</f>
        <v/>
      </c>
      <c r="D1028" s="94" t="str">
        <f>IF(Details!L1028&gt;0,Details!L1028,"")</f>
        <v/>
      </c>
      <c r="E1028" s="94" t="str">
        <f>IF(Details!N1028&gt;0,Details!N1028,"")</f>
        <v/>
      </c>
      <c r="F1028" s="95" t="str">
        <f>IF(Details!P1028&gt;0,Details!P1028,"")</f>
        <v/>
      </c>
    </row>
    <row r="1029" spans="1:6" x14ac:dyDescent="0.25">
      <c r="A1029" s="91">
        <f>Details!C1029</f>
        <v>0</v>
      </c>
      <c r="B1029" s="85" t="str">
        <f>IF(Details!G1029&lt;&gt;"",Details!G1029,"")</f>
        <v/>
      </c>
      <c r="C1029" s="86" t="str">
        <f>LEFT(Details!H1029,2)</f>
        <v/>
      </c>
      <c r="D1029" s="94" t="str">
        <f>IF(Details!L1029&gt;0,Details!L1029,"")</f>
        <v/>
      </c>
      <c r="E1029" s="94" t="str">
        <f>IF(Details!N1029&gt;0,Details!N1029,"")</f>
        <v/>
      </c>
      <c r="F1029" s="95" t="str">
        <f>IF(Details!P1029&gt;0,Details!P1029,"")</f>
        <v/>
      </c>
    </row>
    <row r="1030" spans="1:6" x14ac:dyDescent="0.25">
      <c r="A1030" s="91">
        <f>Details!C1030</f>
        <v>0</v>
      </c>
      <c r="B1030" s="85" t="str">
        <f>IF(Details!G1030&lt;&gt;"",Details!G1030,"")</f>
        <v/>
      </c>
      <c r="C1030" s="86" t="str">
        <f>LEFT(Details!H1030,2)</f>
        <v/>
      </c>
      <c r="D1030" s="94" t="str">
        <f>IF(Details!L1030&gt;0,Details!L1030,"")</f>
        <v/>
      </c>
      <c r="E1030" s="94" t="str">
        <f>IF(Details!N1030&gt;0,Details!N1030,"")</f>
        <v/>
      </c>
      <c r="F1030" s="95" t="str">
        <f>IF(Details!P1030&gt;0,Details!P1030,"")</f>
        <v/>
      </c>
    </row>
    <row r="1031" spans="1:6" x14ac:dyDescent="0.25">
      <c r="A1031" s="91">
        <f>Details!C1031</f>
        <v>0</v>
      </c>
      <c r="B1031" s="85" t="str">
        <f>IF(Details!G1031&lt;&gt;"",Details!G1031,"")</f>
        <v/>
      </c>
      <c r="C1031" s="86" t="str">
        <f>LEFT(Details!H1031,2)</f>
        <v/>
      </c>
      <c r="D1031" s="94" t="str">
        <f>IF(Details!L1031&gt;0,Details!L1031,"")</f>
        <v/>
      </c>
      <c r="E1031" s="94" t="str">
        <f>IF(Details!N1031&gt;0,Details!N1031,"")</f>
        <v/>
      </c>
      <c r="F1031" s="95" t="str">
        <f>IF(Details!P1031&gt;0,Details!P1031,"")</f>
        <v/>
      </c>
    </row>
    <row r="1032" spans="1:6" x14ac:dyDescent="0.25">
      <c r="A1032" s="91">
        <f>Details!C1032</f>
        <v>0</v>
      </c>
      <c r="B1032" s="85" t="str">
        <f>IF(Details!G1032&lt;&gt;"",Details!G1032,"")</f>
        <v/>
      </c>
      <c r="C1032" s="86" t="str">
        <f>LEFT(Details!H1032,2)</f>
        <v/>
      </c>
      <c r="D1032" s="94" t="str">
        <f>IF(Details!L1032&gt;0,Details!L1032,"")</f>
        <v/>
      </c>
      <c r="E1032" s="94" t="str">
        <f>IF(Details!N1032&gt;0,Details!N1032,"")</f>
        <v/>
      </c>
      <c r="F1032" s="95" t="str">
        <f>IF(Details!P1032&gt;0,Details!P1032,"")</f>
        <v/>
      </c>
    </row>
    <row r="1033" spans="1:6" x14ac:dyDescent="0.25">
      <c r="A1033" s="91">
        <f>Details!C1033</f>
        <v>0</v>
      </c>
      <c r="B1033" s="85" t="str">
        <f>IF(Details!G1033&lt;&gt;"",Details!G1033,"")</f>
        <v/>
      </c>
      <c r="C1033" s="86" t="str">
        <f>LEFT(Details!H1033,2)</f>
        <v/>
      </c>
      <c r="D1033" s="94" t="str">
        <f>IF(Details!L1033&gt;0,Details!L1033,"")</f>
        <v/>
      </c>
      <c r="E1033" s="94" t="str">
        <f>IF(Details!N1033&gt;0,Details!N1033,"")</f>
        <v/>
      </c>
      <c r="F1033" s="95" t="str">
        <f>IF(Details!P1033&gt;0,Details!P1033,"")</f>
        <v/>
      </c>
    </row>
    <row r="1034" spans="1:6" x14ac:dyDescent="0.25">
      <c r="A1034" s="91">
        <f>Details!C1034</f>
        <v>0</v>
      </c>
      <c r="B1034" s="85" t="str">
        <f>IF(Details!G1034&lt;&gt;"",Details!G1034,"")</f>
        <v/>
      </c>
      <c r="C1034" s="86" t="str">
        <f>LEFT(Details!H1034,2)</f>
        <v/>
      </c>
      <c r="D1034" s="94" t="str">
        <f>IF(Details!L1034&gt;0,Details!L1034,"")</f>
        <v/>
      </c>
      <c r="E1034" s="94" t="str">
        <f>IF(Details!N1034&gt;0,Details!N1034,"")</f>
        <v/>
      </c>
      <c r="F1034" s="95" t="str">
        <f>IF(Details!P1034&gt;0,Details!P1034,"")</f>
        <v/>
      </c>
    </row>
    <row r="1035" spans="1:6" x14ac:dyDescent="0.25">
      <c r="A1035" s="91">
        <f>Details!C1035</f>
        <v>0</v>
      </c>
      <c r="B1035" s="85" t="str">
        <f>IF(Details!G1035&lt;&gt;"",Details!G1035,"")</f>
        <v/>
      </c>
      <c r="C1035" s="86" t="str">
        <f>LEFT(Details!H1035,2)</f>
        <v/>
      </c>
      <c r="D1035" s="94" t="str">
        <f>IF(Details!L1035&gt;0,Details!L1035,"")</f>
        <v/>
      </c>
      <c r="E1035" s="94" t="str">
        <f>IF(Details!N1035&gt;0,Details!N1035,"")</f>
        <v/>
      </c>
      <c r="F1035" s="95" t="str">
        <f>IF(Details!P1035&gt;0,Details!P1035,"")</f>
        <v/>
      </c>
    </row>
    <row r="1036" spans="1:6" x14ac:dyDescent="0.25">
      <c r="A1036" s="91">
        <f>Details!C1036</f>
        <v>0</v>
      </c>
      <c r="B1036" s="85" t="str">
        <f>IF(Details!G1036&lt;&gt;"",Details!G1036,"")</f>
        <v/>
      </c>
      <c r="C1036" s="86" t="str">
        <f>LEFT(Details!H1036,2)</f>
        <v/>
      </c>
      <c r="D1036" s="94" t="str">
        <f>IF(Details!L1036&gt;0,Details!L1036,"")</f>
        <v/>
      </c>
      <c r="E1036" s="94" t="str">
        <f>IF(Details!N1036&gt;0,Details!N1036,"")</f>
        <v/>
      </c>
      <c r="F1036" s="95" t="str">
        <f>IF(Details!P1036&gt;0,Details!P1036,"")</f>
        <v/>
      </c>
    </row>
    <row r="1037" spans="1:6" x14ac:dyDescent="0.25">
      <c r="A1037" s="91">
        <f>Details!C1037</f>
        <v>0</v>
      </c>
      <c r="B1037" s="85" t="str">
        <f>IF(Details!G1037&lt;&gt;"",Details!G1037,"")</f>
        <v/>
      </c>
      <c r="C1037" s="86" t="str">
        <f>LEFT(Details!H1037,2)</f>
        <v/>
      </c>
      <c r="D1037" s="94" t="str">
        <f>IF(Details!L1037&gt;0,Details!L1037,"")</f>
        <v/>
      </c>
      <c r="E1037" s="94" t="str">
        <f>IF(Details!N1037&gt;0,Details!N1037,"")</f>
        <v/>
      </c>
      <c r="F1037" s="95" t="str">
        <f>IF(Details!P1037&gt;0,Details!P1037,"")</f>
        <v/>
      </c>
    </row>
    <row r="1038" spans="1:6" x14ac:dyDescent="0.25">
      <c r="A1038" s="91">
        <f>Details!C1038</f>
        <v>0</v>
      </c>
      <c r="B1038" s="85" t="str">
        <f>IF(Details!G1038&lt;&gt;"",Details!G1038,"")</f>
        <v/>
      </c>
      <c r="C1038" s="86" t="str">
        <f>LEFT(Details!H1038,2)</f>
        <v/>
      </c>
      <c r="D1038" s="94" t="str">
        <f>IF(Details!L1038&gt;0,Details!L1038,"")</f>
        <v/>
      </c>
      <c r="E1038" s="94" t="str">
        <f>IF(Details!N1038&gt;0,Details!N1038,"")</f>
        <v/>
      </c>
      <c r="F1038" s="95" t="str">
        <f>IF(Details!P1038&gt;0,Details!P1038,"")</f>
        <v/>
      </c>
    </row>
    <row r="1039" spans="1:6" x14ac:dyDescent="0.25">
      <c r="A1039" s="91">
        <f>Details!C1039</f>
        <v>0</v>
      </c>
      <c r="B1039" s="85" t="str">
        <f>IF(Details!G1039&lt;&gt;"",Details!G1039,"")</f>
        <v/>
      </c>
      <c r="C1039" s="86" t="str">
        <f>LEFT(Details!H1039,2)</f>
        <v/>
      </c>
      <c r="D1039" s="94" t="str">
        <f>IF(Details!L1039&gt;0,Details!L1039,"")</f>
        <v/>
      </c>
      <c r="E1039" s="94" t="str">
        <f>IF(Details!N1039&gt;0,Details!N1039,"")</f>
        <v/>
      </c>
      <c r="F1039" s="95" t="str">
        <f>IF(Details!P1039&gt;0,Details!P1039,"")</f>
        <v/>
      </c>
    </row>
    <row r="1040" spans="1:6" x14ac:dyDescent="0.25">
      <c r="A1040" s="91">
        <f>Details!C1040</f>
        <v>0</v>
      </c>
      <c r="B1040" s="85" t="str">
        <f>IF(Details!G1040&lt;&gt;"",Details!G1040,"")</f>
        <v/>
      </c>
      <c r="C1040" s="86" t="str">
        <f>LEFT(Details!H1040,2)</f>
        <v/>
      </c>
      <c r="D1040" s="94" t="str">
        <f>IF(Details!L1040&gt;0,Details!L1040,"")</f>
        <v/>
      </c>
      <c r="E1040" s="94" t="str">
        <f>IF(Details!N1040&gt;0,Details!N1040,"")</f>
        <v/>
      </c>
      <c r="F1040" s="95" t="str">
        <f>IF(Details!P1040&gt;0,Details!P1040,"")</f>
        <v/>
      </c>
    </row>
    <row r="1041" spans="1:6" x14ac:dyDescent="0.25">
      <c r="A1041" s="91">
        <f>Details!C1041</f>
        <v>0</v>
      </c>
      <c r="B1041" s="85" t="str">
        <f>IF(Details!G1041&lt;&gt;"",Details!G1041,"")</f>
        <v/>
      </c>
      <c r="C1041" s="86" t="str">
        <f>LEFT(Details!H1041,2)</f>
        <v/>
      </c>
      <c r="D1041" s="94" t="str">
        <f>IF(Details!L1041&gt;0,Details!L1041,"")</f>
        <v/>
      </c>
      <c r="E1041" s="94" t="str">
        <f>IF(Details!N1041&gt;0,Details!N1041,"")</f>
        <v/>
      </c>
      <c r="F1041" s="95" t="str">
        <f>IF(Details!P1041&gt;0,Details!P1041,"")</f>
        <v/>
      </c>
    </row>
    <row r="1042" spans="1:6" x14ac:dyDescent="0.25">
      <c r="A1042" s="91">
        <f>Details!C1042</f>
        <v>0</v>
      </c>
      <c r="B1042" s="85" t="str">
        <f>IF(Details!G1042&lt;&gt;"",Details!G1042,"")</f>
        <v/>
      </c>
      <c r="C1042" s="86" t="str">
        <f>LEFT(Details!H1042,2)</f>
        <v/>
      </c>
      <c r="D1042" s="94" t="str">
        <f>IF(Details!L1042&gt;0,Details!L1042,"")</f>
        <v/>
      </c>
      <c r="E1042" s="94" t="str">
        <f>IF(Details!N1042&gt;0,Details!N1042,"")</f>
        <v/>
      </c>
      <c r="F1042" s="95" t="str">
        <f>IF(Details!P1042&gt;0,Details!P1042,"")</f>
        <v/>
      </c>
    </row>
    <row r="1043" spans="1:6" x14ac:dyDescent="0.25">
      <c r="A1043" s="91">
        <f>Details!C1043</f>
        <v>0</v>
      </c>
      <c r="B1043" s="85" t="str">
        <f>IF(Details!G1043&lt;&gt;"",Details!G1043,"")</f>
        <v/>
      </c>
      <c r="C1043" s="86" t="str">
        <f>LEFT(Details!H1043,2)</f>
        <v/>
      </c>
      <c r="D1043" s="94" t="str">
        <f>IF(Details!L1043&gt;0,Details!L1043,"")</f>
        <v/>
      </c>
      <c r="E1043" s="94" t="str">
        <f>IF(Details!N1043&gt;0,Details!N1043,"")</f>
        <v/>
      </c>
      <c r="F1043" s="95" t="str">
        <f>IF(Details!P1043&gt;0,Details!P1043,"")</f>
        <v/>
      </c>
    </row>
    <row r="1044" spans="1:6" x14ac:dyDescent="0.25">
      <c r="A1044" s="91">
        <f>Details!C1044</f>
        <v>0</v>
      </c>
      <c r="B1044" s="85" t="str">
        <f>IF(Details!G1044&lt;&gt;"",Details!G1044,"")</f>
        <v/>
      </c>
      <c r="C1044" s="86" t="str">
        <f>LEFT(Details!H1044,2)</f>
        <v/>
      </c>
      <c r="D1044" s="94" t="str">
        <f>IF(Details!L1044&gt;0,Details!L1044,"")</f>
        <v/>
      </c>
      <c r="E1044" s="94" t="str">
        <f>IF(Details!N1044&gt;0,Details!N1044,"")</f>
        <v/>
      </c>
      <c r="F1044" s="95" t="str">
        <f>IF(Details!P1044&gt;0,Details!P1044,"")</f>
        <v/>
      </c>
    </row>
    <row r="1045" spans="1:6" x14ac:dyDescent="0.25">
      <c r="A1045" s="91">
        <f>Details!C1045</f>
        <v>0</v>
      </c>
      <c r="B1045" s="85" t="str">
        <f>IF(Details!G1045&lt;&gt;"",Details!G1045,"")</f>
        <v/>
      </c>
      <c r="C1045" s="86" t="str">
        <f>LEFT(Details!H1045,2)</f>
        <v/>
      </c>
      <c r="D1045" s="94" t="str">
        <f>IF(Details!L1045&gt;0,Details!L1045,"")</f>
        <v/>
      </c>
      <c r="E1045" s="94" t="str">
        <f>IF(Details!N1045&gt;0,Details!N1045,"")</f>
        <v/>
      </c>
      <c r="F1045" s="95" t="str">
        <f>IF(Details!P1045&gt;0,Details!P1045,"")</f>
        <v/>
      </c>
    </row>
    <row r="1046" spans="1:6" x14ac:dyDescent="0.25">
      <c r="A1046" s="91">
        <f>Details!C1046</f>
        <v>0</v>
      </c>
      <c r="B1046" s="85" t="str">
        <f>IF(Details!G1046&lt;&gt;"",Details!G1046,"")</f>
        <v/>
      </c>
      <c r="C1046" s="86" t="str">
        <f>LEFT(Details!H1046,2)</f>
        <v/>
      </c>
      <c r="D1046" s="94" t="str">
        <f>IF(Details!L1046&gt;0,Details!L1046,"")</f>
        <v/>
      </c>
      <c r="E1046" s="94" t="str">
        <f>IF(Details!N1046&gt;0,Details!N1046,"")</f>
        <v/>
      </c>
      <c r="F1046" s="95" t="str">
        <f>IF(Details!P1046&gt;0,Details!P1046,"")</f>
        <v/>
      </c>
    </row>
    <row r="1047" spans="1:6" x14ac:dyDescent="0.25">
      <c r="A1047" s="91">
        <f>Details!C1047</f>
        <v>0</v>
      </c>
      <c r="B1047" s="85" t="str">
        <f>IF(Details!G1047&lt;&gt;"",Details!G1047,"")</f>
        <v/>
      </c>
      <c r="C1047" s="86" t="str">
        <f>LEFT(Details!H1047,2)</f>
        <v/>
      </c>
      <c r="D1047" s="94" t="str">
        <f>IF(Details!L1047&gt;0,Details!L1047,"")</f>
        <v/>
      </c>
      <c r="E1047" s="94" t="str">
        <f>IF(Details!N1047&gt;0,Details!N1047,"")</f>
        <v/>
      </c>
      <c r="F1047" s="95" t="str">
        <f>IF(Details!P1047&gt;0,Details!P1047,"")</f>
        <v/>
      </c>
    </row>
    <row r="1048" spans="1:6" x14ac:dyDescent="0.25">
      <c r="A1048" s="91">
        <f>Details!C1048</f>
        <v>0</v>
      </c>
      <c r="B1048" s="85" t="str">
        <f>IF(Details!G1048&lt;&gt;"",Details!G1048,"")</f>
        <v/>
      </c>
      <c r="C1048" s="86" t="str">
        <f>LEFT(Details!H1048,2)</f>
        <v/>
      </c>
      <c r="D1048" s="94" t="str">
        <f>IF(Details!L1048&gt;0,Details!L1048,"")</f>
        <v/>
      </c>
      <c r="E1048" s="94" t="str">
        <f>IF(Details!N1048&gt;0,Details!N1048,"")</f>
        <v/>
      </c>
      <c r="F1048" s="95" t="str">
        <f>IF(Details!P1048&gt;0,Details!P1048,"")</f>
        <v/>
      </c>
    </row>
    <row r="1049" spans="1:6" x14ac:dyDescent="0.25">
      <c r="A1049" s="91">
        <f>Details!C1049</f>
        <v>0</v>
      </c>
      <c r="B1049" s="85" t="str">
        <f>IF(Details!G1049&lt;&gt;"",Details!G1049,"")</f>
        <v/>
      </c>
      <c r="C1049" s="86" t="str">
        <f>LEFT(Details!H1049,2)</f>
        <v/>
      </c>
      <c r="D1049" s="94" t="str">
        <f>IF(Details!L1049&gt;0,Details!L1049,"")</f>
        <v/>
      </c>
      <c r="E1049" s="94" t="str">
        <f>IF(Details!N1049&gt;0,Details!N1049,"")</f>
        <v/>
      </c>
      <c r="F1049" s="95" t="str">
        <f>IF(Details!P1049&gt;0,Details!P1049,"")</f>
        <v/>
      </c>
    </row>
    <row r="1050" spans="1:6" x14ac:dyDescent="0.25">
      <c r="A1050" s="91">
        <f>Details!C1050</f>
        <v>0</v>
      </c>
      <c r="B1050" s="85" t="str">
        <f>IF(Details!G1050&lt;&gt;"",Details!G1050,"")</f>
        <v/>
      </c>
      <c r="C1050" s="86" t="str">
        <f>LEFT(Details!H1050,2)</f>
        <v/>
      </c>
      <c r="D1050" s="94" t="str">
        <f>IF(Details!L1050&gt;0,Details!L1050,"")</f>
        <v/>
      </c>
      <c r="E1050" s="94" t="str">
        <f>IF(Details!N1050&gt;0,Details!N1050,"")</f>
        <v/>
      </c>
      <c r="F1050" s="95" t="str">
        <f>IF(Details!P1050&gt;0,Details!P1050,"")</f>
        <v/>
      </c>
    </row>
    <row r="1051" spans="1:6" x14ac:dyDescent="0.25">
      <c r="A1051" s="91">
        <f>Details!C1051</f>
        <v>0</v>
      </c>
      <c r="B1051" s="85" t="str">
        <f>IF(Details!G1051&lt;&gt;"",Details!G1051,"")</f>
        <v/>
      </c>
      <c r="C1051" s="86" t="str">
        <f>LEFT(Details!H1051,2)</f>
        <v/>
      </c>
      <c r="D1051" s="94" t="str">
        <f>IF(Details!L1051&gt;0,Details!L1051,"")</f>
        <v/>
      </c>
      <c r="E1051" s="94" t="str">
        <f>IF(Details!N1051&gt;0,Details!N1051,"")</f>
        <v/>
      </c>
      <c r="F1051" s="95" t="str">
        <f>IF(Details!P1051&gt;0,Details!P1051,"")</f>
        <v/>
      </c>
    </row>
    <row r="1052" spans="1:6" x14ac:dyDescent="0.25">
      <c r="A1052" s="91">
        <f>Details!C1052</f>
        <v>0</v>
      </c>
      <c r="B1052" s="85" t="str">
        <f>IF(Details!G1052&lt;&gt;"",Details!G1052,"")</f>
        <v/>
      </c>
      <c r="C1052" s="86" t="str">
        <f>LEFT(Details!H1052,2)</f>
        <v/>
      </c>
      <c r="D1052" s="94" t="str">
        <f>IF(Details!L1052&gt;0,Details!L1052,"")</f>
        <v/>
      </c>
      <c r="E1052" s="94" t="str">
        <f>IF(Details!N1052&gt;0,Details!N1052,"")</f>
        <v/>
      </c>
      <c r="F1052" s="95" t="str">
        <f>IF(Details!P1052&gt;0,Details!P1052,"")</f>
        <v/>
      </c>
    </row>
    <row r="1053" spans="1:6" x14ac:dyDescent="0.25">
      <c r="A1053" s="91">
        <f>Details!C1053</f>
        <v>0</v>
      </c>
      <c r="B1053" s="85" t="str">
        <f>IF(Details!G1053&lt;&gt;"",Details!G1053,"")</f>
        <v/>
      </c>
      <c r="C1053" s="86" t="str">
        <f>LEFT(Details!H1053,2)</f>
        <v/>
      </c>
      <c r="D1053" s="94" t="str">
        <f>IF(Details!L1053&gt;0,Details!L1053,"")</f>
        <v/>
      </c>
      <c r="E1053" s="94" t="str">
        <f>IF(Details!N1053&gt;0,Details!N1053,"")</f>
        <v/>
      </c>
      <c r="F1053" s="95" t="str">
        <f>IF(Details!P1053&gt;0,Details!P1053,"")</f>
        <v/>
      </c>
    </row>
    <row r="1054" spans="1:6" x14ac:dyDescent="0.25">
      <c r="A1054" s="91">
        <f>Details!C1054</f>
        <v>0</v>
      </c>
      <c r="B1054" s="85" t="str">
        <f>IF(Details!G1054&lt;&gt;"",Details!G1054,"")</f>
        <v/>
      </c>
      <c r="C1054" s="86" t="str">
        <f>LEFT(Details!H1054,2)</f>
        <v/>
      </c>
      <c r="D1054" s="94" t="str">
        <f>IF(Details!L1054&gt;0,Details!L1054,"")</f>
        <v/>
      </c>
      <c r="E1054" s="94" t="str">
        <f>IF(Details!N1054&gt;0,Details!N1054,"")</f>
        <v/>
      </c>
      <c r="F1054" s="95" t="str">
        <f>IF(Details!P1054&gt;0,Details!P1054,"")</f>
        <v/>
      </c>
    </row>
    <row r="1055" spans="1:6" x14ac:dyDescent="0.25">
      <c r="A1055" s="91">
        <f>Details!C1055</f>
        <v>0</v>
      </c>
      <c r="B1055" s="85" t="str">
        <f>IF(Details!G1055&lt;&gt;"",Details!G1055,"")</f>
        <v/>
      </c>
      <c r="C1055" s="86" t="str">
        <f>LEFT(Details!H1055,2)</f>
        <v/>
      </c>
      <c r="D1055" s="94" t="str">
        <f>IF(Details!L1055&gt;0,Details!L1055,"")</f>
        <v/>
      </c>
      <c r="E1055" s="94" t="str">
        <f>IF(Details!N1055&gt;0,Details!N1055,"")</f>
        <v/>
      </c>
      <c r="F1055" s="95" t="str">
        <f>IF(Details!P1055&gt;0,Details!P1055,"")</f>
        <v/>
      </c>
    </row>
    <row r="1056" spans="1:6" x14ac:dyDescent="0.25">
      <c r="A1056" s="91">
        <f>Details!C1056</f>
        <v>0</v>
      </c>
      <c r="B1056" s="85" t="str">
        <f>IF(Details!G1056&lt;&gt;"",Details!G1056,"")</f>
        <v/>
      </c>
      <c r="C1056" s="86" t="str">
        <f>LEFT(Details!H1056,2)</f>
        <v/>
      </c>
      <c r="D1056" s="94" t="str">
        <f>IF(Details!L1056&gt;0,Details!L1056,"")</f>
        <v/>
      </c>
      <c r="E1056" s="94" t="str">
        <f>IF(Details!N1056&gt;0,Details!N1056,"")</f>
        <v/>
      </c>
      <c r="F1056" s="95" t="str">
        <f>IF(Details!P1056&gt;0,Details!P1056,"")</f>
        <v/>
      </c>
    </row>
    <row r="1057" spans="1:6" x14ac:dyDescent="0.25">
      <c r="A1057" s="91">
        <f>Details!C1057</f>
        <v>0</v>
      </c>
      <c r="B1057" s="85" t="str">
        <f>IF(Details!G1057&lt;&gt;"",Details!G1057,"")</f>
        <v/>
      </c>
      <c r="C1057" s="86" t="str">
        <f>LEFT(Details!H1057,2)</f>
        <v/>
      </c>
      <c r="D1057" s="94" t="str">
        <f>IF(Details!L1057&gt;0,Details!L1057,"")</f>
        <v/>
      </c>
      <c r="E1057" s="94" t="str">
        <f>IF(Details!N1057&gt;0,Details!N1057,"")</f>
        <v/>
      </c>
      <c r="F1057" s="95" t="str">
        <f>IF(Details!P1057&gt;0,Details!P1057,"")</f>
        <v/>
      </c>
    </row>
    <row r="1058" spans="1:6" x14ac:dyDescent="0.25">
      <c r="A1058" s="91">
        <f>Details!C1058</f>
        <v>0</v>
      </c>
      <c r="B1058" s="85" t="str">
        <f>IF(Details!G1058&lt;&gt;"",Details!G1058,"")</f>
        <v/>
      </c>
      <c r="C1058" s="86" t="str">
        <f>LEFT(Details!H1058,2)</f>
        <v/>
      </c>
      <c r="D1058" s="94" t="str">
        <f>IF(Details!L1058&gt;0,Details!L1058,"")</f>
        <v/>
      </c>
      <c r="E1058" s="94" t="str">
        <f>IF(Details!N1058&gt;0,Details!N1058,"")</f>
        <v/>
      </c>
      <c r="F1058" s="95" t="str">
        <f>IF(Details!P1058&gt;0,Details!P1058,"")</f>
        <v/>
      </c>
    </row>
    <row r="1059" spans="1:6" x14ac:dyDescent="0.25">
      <c r="A1059" s="91">
        <f>Details!C1059</f>
        <v>0</v>
      </c>
      <c r="B1059" s="85" t="str">
        <f>IF(Details!G1059&lt;&gt;"",Details!G1059,"")</f>
        <v/>
      </c>
      <c r="C1059" s="86" t="str">
        <f>LEFT(Details!H1059,2)</f>
        <v/>
      </c>
      <c r="D1059" s="94" t="str">
        <f>IF(Details!L1059&gt;0,Details!L1059,"")</f>
        <v/>
      </c>
      <c r="E1059" s="94" t="str">
        <f>IF(Details!N1059&gt;0,Details!N1059,"")</f>
        <v/>
      </c>
      <c r="F1059" s="95" t="str">
        <f>IF(Details!P1059&gt;0,Details!P1059,"")</f>
        <v/>
      </c>
    </row>
    <row r="1060" spans="1:6" x14ac:dyDescent="0.25">
      <c r="A1060" s="91">
        <f>Details!C1060</f>
        <v>0</v>
      </c>
      <c r="B1060" s="85" t="str">
        <f>IF(Details!G1060&lt;&gt;"",Details!G1060,"")</f>
        <v/>
      </c>
      <c r="C1060" s="86" t="str">
        <f>LEFT(Details!H1060,2)</f>
        <v/>
      </c>
      <c r="D1060" s="94" t="str">
        <f>IF(Details!L1060&gt;0,Details!L1060,"")</f>
        <v/>
      </c>
      <c r="E1060" s="94" t="str">
        <f>IF(Details!N1060&gt;0,Details!N1060,"")</f>
        <v/>
      </c>
      <c r="F1060" s="95" t="str">
        <f>IF(Details!P1060&gt;0,Details!P1060,"")</f>
        <v/>
      </c>
    </row>
    <row r="1061" spans="1:6" x14ac:dyDescent="0.25">
      <c r="A1061" s="91">
        <f>Details!C1061</f>
        <v>0</v>
      </c>
      <c r="B1061" s="85" t="str">
        <f>IF(Details!G1061&lt;&gt;"",Details!G1061,"")</f>
        <v/>
      </c>
      <c r="C1061" s="86" t="str">
        <f>LEFT(Details!H1061,2)</f>
        <v/>
      </c>
      <c r="D1061" s="94" t="str">
        <f>IF(Details!L1061&gt;0,Details!L1061,"")</f>
        <v/>
      </c>
      <c r="E1061" s="94" t="str">
        <f>IF(Details!N1061&gt;0,Details!N1061,"")</f>
        <v/>
      </c>
      <c r="F1061" s="95" t="str">
        <f>IF(Details!P1061&gt;0,Details!P1061,"")</f>
        <v/>
      </c>
    </row>
    <row r="1062" spans="1:6" x14ac:dyDescent="0.25">
      <c r="A1062" s="91">
        <f>Details!C1062</f>
        <v>0</v>
      </c>
      <c r="B1062" s="85" t="str">
        <f>IF(Details!G1062&lt;&gt;"",Details!G1062,"")</f>
        <v/>
      </c>
      <c r="C1062" s="86" t="str">
        <f>LEFT(Details!H1062,2)</f>
        <v/>
      </c>
      <c r="D1062" s="94" t="str">
        <f>IF(Details!L1062&gt;0,Details!L1062,"")</f>
        <v/>
      </c>
      <c r="E1062" s="94" t="str">
        <f>IF(Details!N1062&gt;0,Details!N1062,"")</f>
        <v/>
      </c>
      <c r="F1062" s="95" t="str">
        <f>IF(Details!P1062&gt;0,Details!P1062,"")</f>
        <v/>
      </c>
    </row>
    <row r="1063" spans="1:6" x14ac:dyDescent="0.25">
      <c r="A1063" s="91">
        <f>Details!C1063</f>
        <v>0</v>
      </c>
      <c r="B1063" s="85" t="str">
        <f>IF(Details!G1063&lt;&gt;"",Details!G1063,"")</f>
        <v/>
      </c>
      <c r="C1063" s="86" t="str">
        <f>LEFT(Details!H1063,2)</f>
        <v/>
      </c>
      <c r="D1063" s="94" t="str">
        <f>IF(Details!L1063&gt;0,Details!L1063,"")</f>
        <v/>
      </c>
      <c r="E1063" s="94" t="str">
        <f>IF(Details!N1063&gt;0,Details!N1063,"")</f>
        <v/>
      </c>
      <c r="F1063" s="95" t="str">
        <f>IF(Details!P1063&gt;0,Details!P1063,"")</f>
        <v/>
      </c>
    </row>
    <row r="1064" spans="1:6" x14ac:dyDescent="0.25">
      <c r="A1064" s="91">
        <f>Details!C1064</f>
        <v>0</v>
      </c>
      <c r="B1064" s="85" t="str">
        <f>IF(Details!G1064&lt;&gt;"",Details!G1064,"")</f>
        <v/>
      </c>
      <c r="C1064" s="86" t="str">
        <f>LEFT(Details!H1064,2)</f>
        <v/>
      </c>
      <c r="D1064" s="94" t="str">
        <f>IF(Details!L1064&gt;0,Details!L1064,"")</f>
        <v/>
      </c>
      <c r="E1064" s="94" t="str">
        <f>IF(Details!N1064&gt;0,Details!N1064,"")</f>
        <v/>
      </c>
      <c r="F1064" s="95" t="str">
        <f>IF(Details!P1064&gt;0,Details!P1064,"")</f>
        <v/>
      </c>
    </row>
    <row r="1065" spans="1:6" x14ac:dyDescent="0.25">
      <c r="A1065" s="91">
        <f>Details!C1065</f>
        <v>0</v>
      </c>
      <c r="B1065" s="85" t="str">
        <f>IF(Details!G1065&lt;&gt;"",Details!G1065,"")</f>
        <v/>
      </c>
      <c r="C1065" s="86" t="str">
        <f>LEFT(Details!H1065,2)</f>
        <v/>
      </c>
      <c r="D1065" s="94" t="str">
        <f>IF(Details!L1065&gt;0,Details!L1065,"")</f>
        <v/>
      </c>
      <c r="E1065" s="94" t="str">
        <f>IF(Details!N1065&gt;0,Details!N1065,"")</f>
        <v/>
      </c>
      <c r="F1065" s="95" t="str">
        <f>IF(Details!P1065&gt;0,Details!P1065,"")</f>
        <v/>
      </c>
    </row>
    <row r="1066" spans="1:6" x14ac:dyDescent="0.25">
      <c r="A1066" s="91">
        <f>Details!C1066</f>
        <v>0</v>
      </c>
      <c r="B1066" s="85" t="str">
        <f>IF(Details!G1066&lt;&gt;"",Details!G1066,"")</f>
        <v/>
      </c>
      <c r="C1066" s="86" t="str">
        <f>LEFT(Details!H1066,2)</f>
        <v/>
      </c>
      <c r="D1066" s="94" t="str">
        <f>IF(Details!L1066&gt;0,Details!L1066,"")</f>
        <v/>
      </c>
      <c r="E1066" s="94" t="str">
        <f>IF(Details!N1066&gt;0,Details!N1066,"")</f>
        <v/>
      </c>
      <c r="F1066" s="95" t="str">
        <f>IF(Details!P1066&gt;0,Details!P1066,"")</f>
        <v/>
      </c>
    </row>
    <row r="1067" spans="1:6" x14ac:dyDescent="0.25">
      <c r="A1067" s="91">
        <f>Details!C1067</f>
        <v>0</v>
      </c>
      <c r="B1067" s="85" t="str">
        <f>IF(Details!G1067&lt;&gt;"",Details!G1067,"")</f>
        <v/>
      </c>
      <c r="C1067" s="86" t="str">
        <f>LEFT(Details!H1067,2)</f>
        <v/>
      </c>
      <c r="D1067" s="94" t="str">
        <f>IF(Details!L1067&gt;0,Details!L1067,"")</f>
        <v/>
      </c>
      <c r="E1067" s="94" t="str">
        <f>IF(Details!N1067&gt;0,Details!N1067,"")</f>
        <v/>
      </c>
      <c r="F1067" s="95" t="str">
        <f>IF(Details!P1067&gt;0,Details!P1067,"")</f>
        <v/>
      </c>
    </row>
    <row r="1068" spans="1:6" x14ac:dyDescent="0.25">
      <c r="A1068" s="91">
        <f>Details!C1068</f>
        <v>0</v>
      </c>
      <c r="B1068" s="85" t="str">
        <f>IF(Details!G1068&lt;&gt;"",Details!G1068,"")</f>
        <v/>
      </c>
      <c r="C1068" s="86" t="str">
        <f>LEFT(Details!H1068,2)</f>
        <v/>
      </c>
      <c r="D1068" s="94" t="str">
        <f>IF(Details!L1068&gt;0,Details!L1068,"")</f>
        <v/>
      </c>
      <c r="E1068" s="94" t="str">
        <f>IF(Details!N1068&gt;0,Details!N1068,"")</f>
        <v/>
      </c>
      <c r="F1068" s="95" t="str">
        <f>IF(Details!P1068&gt;0,Details!P1068,"")</f>
        <v/>
      </c>
    </row>
    <row r="1069" spans="1:6" x14ac:dyDescent="0.25">
      <c r="A1069" s="91">
        <f>Details!C1069</f>
        <v>0</v>
      </c>
      <c r="B1069" s="85" t="str">
        <f>IF(Details!G1069&lt;&gt;"",Details!G1069,"")</f>
        <v/>
      </c>
      <c r="C1069" s="86" t="str">
        <f>LEFT(Details!H1069,2)</f>
        <v/>
      </c>
      <c r="D1069" s="94" t="str">
        <f>IF(Details!L1069&gt;0,Details!L1069,"")</f>
        <v/>
      </c>
      <c r="E1069" s="94" t="str">
        <f>IF(Details!N1069&gt;0,Details!N1069,"")</f>
        <v/>
      </c>
      <c r="F1069" s="95" t="str">
        <f>IF(Details!P1069&gt;0,Details!P1069,"")</f>
        <v/>
      </c>
    </row>
    <row r="1070" spans="1:6" x14ac:dyDescent="0.25">
      <c r="A1070" s="91">
        <f>Details!C1070</f>
        <v>0</v>
      </c>
      <c r="B1070" s="85" t="str">
        <f>IF(Details!G1070&lt;&gt;"",Details!G1070,"")</f>
        <v/>
      </c>
      <c r="C1070" s="86" t="str">
        <f>LEFT(Details!H1070,2)</f>
        <v/>
      </c>
      <c r="D1070" s="94" t="str">
        <f>IF(Details!L1070&gt;0,Details!L1070,"")</f>
        <v/>
      </c>
      <c r="E1070" s="94" t="str">
        <f>IF(Details!N1070&gt;0,Details!N1070,"")</f>
        <v/>
      </c>
      <c r="F1070" s="95" t="str">
        <f>IF(Details!P1070&gt;0,Details!P1070,"")</f>
        <v/>
      </c>
    </row>
    <row r="1071" spans="1:6" x14ac:dyDescent="0.25">
      <c r="A1071" s="91">
        <f>Details!C1071</f>
        <v>0</v>
      </c>
      <c r="B1071" s="85" t="str">
        <f>IF(Details!G1071&lt;&gt;"",Details!G1071,"")</f>
        <v/>
      </c>
      <c r="C1071" s="86" t="str">
        <f>LEFT(Details!H1071,2)</f>
        <v/>
      </c>
      <c r="D1071" s="94" t="str">
        <f>IF(Details!L1071&gt;0,Details!L1071,"")</f>
        <v/>
      </c>
      <c r="E1071" s="94" t="str">
        <f>IF(Details!N1071&gt;0,Details!N1071,"")</f>
        <v/>
      </c>
      <c r="F1071" s="95" t="str">
        <f>IF(Details!P1071&gt;0,Details!P1071,"")</f>
        <v/>
      </c>
    </row>
    <row r="1072" spans="1:6" x14ac:dyDescent="0.25">
      <c r="A1072" s="91">
        <f>Details!C1072</f>
        <v>0</v>
      </c>
      <c r="B1072" s="85" t="str">
        <f>IF(Details!G1072&lt;&gt;"",Details!G1072,"")</f>
        <v/>
      </c>
      <c r="C1072" s="86" t="str">
        <f>LEFT(Details!H1072,2)</f>
        <v/>
      </c>
      <c r="D1072" s="94" t="str">
        <f>IF(Details!L1072&gt;0,Details!L1072,"")</f>
        <v/>
      </c>
      <c r="E1072" s="94" t="str">
        <f>IF(Details!N1072&gt;0,Details!N1072,"")</f>
        <v/>
      </c>
      <c r="F1072" s="95" t="str">
        <f>IF(Details!P1072&gt;0,Details!P1072,"")</f>
        <v/>
      </c>
    </row>
    <row r="1073" spans="1:6" x14ac:dyDescent="0.25">
      <c r="A1073" s="91">
        <f>Details!C1073</f>
        <v>0</v>
      </c>
      <c r="B1073" s="85" t="str">
        <f>IF(Details!G1073&lt;&gt;"",Details!G1073,"")</f>
        <v/>
      </c>
      <c r="C1073" s="86" t="str">
        <f>LEFT(Details!H1073,2)</f>
        <v/>
      </c>
      <c r="D1073" s="94" t="str">
        <f>IF(Details!L1073&gt;0,Details!L1073,"")</f>
        <v/>
      </c>
      <c r="E1073" s="94" t="str">
        <f>IF(Details!N1073&gt;0,Details!N1073,"")</f>
        <v/>
      </c>
      <c r="F1073" s="95" t="str">
        <f>IF(Details!P1073&gt;0,Details!P1073,"")</f>
        <v/>
      </c>
    </row>
    <row r="1074" spans="1:6" x14ac:dyDescent="0.25">
      <c r="A1074" s="91">
        <f>Details!C1074</f>
        <v>0</v>
      </c>
      <c r="B1074" s="85" t="str">
        <f>IF(Details!G1074&lt;&gt;"",Details!G1074,"")</f>
        <v/>
      </c>
      <c r="C1074" s="86" t="str">
        <f>LEFT(Details!H1074,2)</f>
        <v/>
      </c>
      <c r="D1074" s="94" t="str">
        <f>IF(Details!L1074&gt;0,Details!L1074,"")</f>
        <v/>
      </c>
      <c r="E1074" s="94" t="str">
        <f>IF(Details!N1074&gt;0,Details!N1074,"")</f>
        <v/>
      </c>
      <c r="F1074" s="95" t="str">
        <f>IF(Details!P1074&gt;0,Details!P1074,"")</f>
        <v/>
      </c>
    </row>
    <row r="1075" spans="1:6" x14ac:dyDescent="0.25">
      <c r="A1075" s="91">
        <f>Details!C1075</f>
        <v>0</v>
      </c>
      <c r="B1075" s="85" t="str">
        <f>IF(Details!G1075&lt;&gt;"",Details!G1075,"")</f>
        <v/>
      </c>
      <c r="C1075" s="86" t="str">
        <f>LEFT(Details!H1075,2)</f>
        <v/>
      </c>
      <c r="D1075" s="94" t="str">
        <f>IF(Details!L1075&gt;0,Details!L1075,"")</f>
        <v/>
      </c>
      <c r="E1075" s="94" t="str">
        <f>IF(Details!N1075&gt;0,Details!N1075,"")</f>
        <v/>
      </c>
      <c r="F1075" s="95" t="str">
        <f>IF(Details!P1075&gt;0,Details!P1075,"")</f>
        <v/>
      </c>
    </row>
    <row r="1076" spans="1:6" x14ac:dyDescent="0.25">
      <c r="A1076" s="91">
        <f>Details!C1076</f>
        <v>0</v>
      </c>
      <c r="B1076" s="85" t="str">
        <f>IF(Details!G1076&lt;&gt;"",Details!G1076,"")</f>
        <v/>
      </c>
      <c r="C1076" s="86" t="str">
        <f>LEFT(Details!H1076,2)</f>
        <v/>
      </c>
      <c r="D1076" s="94" t="str">
        <f>IF(Details!L1076&gt;0,Details!L1076,"")</f>
        <v/>
      </c>
      <c r="E1076" s="94" t="str">
        <f>IF(Details!N1076&gt;0,Details!N1076,"")</f>
        <v/>
      </c>
      <c r="F1076" s="95" t="str">
        <f>IF(Details!P1076&gt;0,Details!P1076,"")</f>
        <v/>
      </c>
    </row>
    <row r="1077" spans="1:6" x14ac:dyDescent="0.25">
      <c r="A1077" s="91">
        <f>Details!C1077</f>
        <v>0</v>
      </c>
      <c r="B1077" s="85" t="str">
        <f>IF(Details!G1077&lt;&gt;"",Details!G1077,"")</f>
        <v/>
      </c>
      <c r="C1077" s="86" t="str">
        <f>LEFT(Details!H1077,2)</f>
        <v/>
      </c>
      <c r="D1077" s="94" t="str">
        <f>IF(Details!L1077&gt;0,Details!L1077,"")</f>
        <v/>
      </c>
      <c r="E1077" s="94" t="str">
        <f>IF(Details!N1077&gt;0,Details!N1077,"")</f>
        <v/>
      </c>
      <c r="F1077" s="95" t="str">
        <f>IF(Details!P1077&gt;0,Details!P1077,"")</f>
        <v/>
      </c>
    </row>
    <row r="1078" spans="1:6" x14ac:dyDescent="0.25">
      <c r="A1078" s="91">
        <f>Details!C1078</f>
        <v>0</v>
      </c>
      <c r="B1078" s="85" t="str">
        <f>IF(Details!G1078&lt;&gt;"",Details!G1078,"")</f>
        <v/>
      </c>
      <c r="C1078" s="86" t="str">
        <f>LEFT(Details!H1078,2)</f>
        <v/>
      </c>
      <c r="D1078" s="94" t="str">
        <f>IF(Details!L1078&gt;0,Details!L1078,"")</f>
        <v/>
      </c>
      <c r="E1078" s="94" t="str">
        <f>IF(Details!N1078&gt;0,Details!N1078,"")</f>
        <v/>
      </c>
      <c r="F1078" s="95" t="str">
        <f>IF(Details!P1078&gt;0,Details!P1078,"")</f>
        <v/>
      </c>
    </row>
    <row r="1079" spans="1:6" x14ac:dyDescent="0.25">
      <c r="A1079" s="91">
        <f>Details!C1079</f>
        <v>0</v>
      </c>
      <c r="B1079" s="85" t="str">
        <f>IF(Details!G1079&lt;&gt;"",Details!G1079,"")</f>
        <v/>
      </c>
      <c r="C1079" s="86" t="str">
        <f>LEFT(Details!H1079,2)</f>
        <v/>
      </c>
      <c r="D1079" s="94" t="str">
        <f>IF(Details!L1079&gt;0,Details!L1079,"")</f>
        <v/>
      </c>
      <c r="E1079" s="94" t="str">
        <f>IF(Details!N1079&gt;0,Details!N1079,"")</f>
        <v/>
      </c>
      <c r="F1079" s="95" t="str">
        <f>IF(Details!P1079&gt;0,Details!P1079,"")</f>
        <v/>
      </c>
    </row>
    <row r="1080" spans="1:6" x14ac:dyDescent="0.25">
      <c r="A1080" s="91">
        <f>Details!C1080</f>
        <v>0</v>
      </c>
      <c r="B1080" s="85" t="str">
        <f>IF(Details!G1080&lt;&gt;"",Details!G1080,"")</f>
        <v/>
      </c>
      <c r="C1080" s="86" t="str">
        <f>LEFT(Details!H1080,2)</f>
        <v/>
      </c>
      <c r="D1080" s="94" t="str">
        <f>IF(Details!L1080&gt;0,Details!L1080,"")</f>
        <v/>
      </c>
      <c r="E1080" s="94" t="str">
        <f>IF(Details!N1080&gt;0,Details!N1080,"")</f>
        <v/>
      </c>
      <c r="F1080" s="95" t="str">
        <f>IF(Details!P1080&gt;0,Details!P1080,"")</f>
        <v/>
      </c>
    </row>
    <row r="1081" spans="1:6" x14ac:dyDescent="0.25">
      <c r="A1081" s="91">
        <f>Details!C1081</f>
        <v>0</v>
      </c>
      <c r="B1081" s="85" t="str">
        <f>IF(Details!G1081&lt;&gt;"",Details!G1081,"")</f>
        <v/>
      </c>
      <c r="C1081" s="86" t="str">
        <f>LEFT(Details!H1081,2)</f>
        <v/>
      </c>
      <c r="D1081" s="94" t="str">
        <f>IF(Details!L1081&gt;0,Details!L1081,"")</f>
        <v/>
      </c>
      <c r="E1081" s="94" t="str">
        <f>IF(Details!N1081&gt;0,Details!N1081,"")</f>
        <v/>
      </c>
      <c r="F1081" s="95" t="str">
        <f>IF(Details!P1081&gt;0,Details!P1081,"")</f>
        <v/>
      </c>
    </row>
    <row r="1082" spans="1:6" x14ac:dyDescent="0.25">
      <c r="A1082" s="91">
        <f>Details!C1082</f>
        <v>0</v>
      </c>
      <c r="B1082" s="85" t="str">
        <f>IF(Details!G1082&lt;&gt;"",Details!G1082,"")</f>
        <v/>
      </c>
      <c r="C1082" s="86" t="str">
        <f>LEFT(Details!H1082,2)</f>
        <v/>
      </c>
      <c r="D1082" s="94" t="str">
        <f>IF(Details!L1082&gt;0,Details!L1082,"")</f>
        <v/>
      </c>
      <c r="E1082" s="94" t="str">
        <f>IF(Details!N1082&gt;0,Details!N1082,"")</f>
        <v/>
      </c>
      <c r="F1082" s="95" t="str">
        <f>IF(Details!P1082&gt;0,Details!P1082,"")</f>
        <v/>
      </c>
    </row>
    <row r="1083" spans="1:6" x14ac:dyDescent="0.25">
      <c r="A1083" s="91">
        <f>Details!C1083</f>
        <v>0</v>
      </c>
      <c r="B1083" s="85" t="str">
        <f>IF(Details!G1083&lt;&gt;"",Details!G1083,"")</f>
        <v/>
      </c>
      <c r="C1083" s="86" t="str">
        <f>LEFT(Details!H1083,2)</f>
        <v/>
      </c>
      <c r="D1083" s="94" t="str">
        <f>IF(Details!L1083&gt;0,Details!L1083,"")</f>
        <v/>
      </c>
      <c r="E1083" s="94" t="str">
        <f>IF(Details!N1083&gt;0,Details!N1083,"")</f>
        <v/>
      </c>
      <c r="F1083" s="95" t="str">
        <f>IF(Details!P1083&gt;0,Details!P1083,"")</f>
        <v/>
      </c>
    </row>
    <row r="1084" spans="1:6" x14ac:dyDescent="0.25">
      <c r="A1084" s="91">
        <f>Details!C1084</f>
        <v>0</v>
      </c>
      <c r="B1084" s="85" t="str">
        <f>IF(Details!G1084&lt;&gt;"",Details!G1084,"")</f>
        <v/>
      </c>
      <c r="C1084" s="86" t="str">
        <f>LEFT(Details!H1084,2)</f>
        <v/>
      </c>
      <c r="D1084" s="94" t="str">
        <f>IF(Details!L1084&gt;0,Details!L1084,"")</f>
        <v/>
      </c>
      <c r="E1084" s="94" t="str">
        <f>IF(Details!N1084&gt;0,Details!N1084,"")</f>
        <v/>
      </c>
      <c r="F1084" s="95" t="str">
        <f>IF(Details!P1084&gt;0,Details!P1084,"")</f>
        <v/>
      </c>
    </row>
    <row r="1085" spans="1:6" x14ac:dyDescent="0.25">
      <c r="A1085" s="91">
        <f>Details!C1085</f>
        <v>0</v>
      </c>
      <c r="B1085" s="85" t="str">
        <f>IF(Details!G1085&lt;&gt;"",Details!G1085,"")</f>
        <v/>
      </c>
      <c r="C1085" s="86" t="str">
        <f>LEFT(Details!H1085,2)</f>
        <v/>
      </c>
      <c r="D1085" s="94" t="str">
        <f>IF(Details!L1085&gt;0,Details!L1085,"")</f>
        <v/>
      </c>
      <c r="E1085" s="94" t="str">
        <f>IF(Details!N1085&gt;0,Details!N1085,"")</f>
        <v/>
      </c>
      <c r="F1085" s="95" t="str">
        <f>IF(Details!P1085&gt;0,Details!P1085,"")</f>
        <v/>
      </c>
    </row>
    <row r="1086" spans="1:6" x14ac:dyDescent="0.25">
      <c r="A1086" s="91">
        <f>Details!C1086</f>
        <v>0</v>
      </c>
      <c r="B1086" s="85" t="str">
        <f>IF(Details!G1086&lt;&gt;"",Details!G1086,"")</f>
        <v/>
      </c>
      <c r="C1086" s="86" t="str">
        <f>LEFT(Details!H1086,2)</f>
        <v/>
      </c>
      <c r="D1086" s="94" t="str">
        <f>IF(Details!L1086&gt;0,Details!L1086,"")</f>
        <v/>
      </c>
      <c r="E1086" s="94" t="str">
        <f>IF(Details!N1086&gt;0,Details!N1086,"")</f>
        <v/>
      </c>
      <c r="F1086" s="95" t="str">
        <f>IF(Details!P1086&gt;0,Details!P1086,"")</f>
        <v/>
      </c>
    </row>
    <row r="1087" spans="1:6" x14ac:dyDescent="0.25">
      <c r="A1087" s="91">
        <f>Details!C1087</f>
        <v>0</v>
      </c>
      <c r="B1087" s="85" t="str">
        <f>IF(Details!G1087&lt;&gt;"",Details!G1087,"")</f>
        <v/>
      </c>
      <c r="C1087" s="86" t="str">
        <f>LEFT(Details!H1087,2)</f>
        <v/>
      </c>
      <c r="D1087" s="94" t="str">
        <f>IF(Details!L1087&gt;0,Details!L1087,"")</f>
        <v/>
      </c>
      <c r="E1087" s="94" t="str">
        <f>IF(Details!N1087&gt;0,Details!N1087,"")</f>
        <v/>
      </c>
      <c r="F1087" s="95" t="str">
        <f>IF(Details!P1087&gt;0,Details!P1087,"")</f>
        <v/>
      </c>
    </row>
    <row r="1088" spans="1:6" x14ac:dyDescent="0.25">
      <c r="A1088" s="91">
        <f>Details!C1088</f>
        <v>0</v>
      </c>
      <c r="B1088" s="85" t="str">
        <f>IF(Details!G1088&lt;&gt;"",Details!G1088,"")</f>
        <v/>
      </c>
      <c r="C1088" s="86" t="str">
        <f>LEFT(Details!H1088,2)</f>
        <v/>
      </c>
      <c r="D1088" s="94" t="str">
        <f>IF(Details!L1088&gt;0,Details!L1088,"")</f>
        <v/>
      </c>
      <c r="E1088" s="94" t="str">
        <f>IF(Details!N1088&gt;0,Details!N1088,"")</f>
        <v/>
      </c>
      <c r="F1088" s="95" t="str">
        <f>IF(Details!P1088&gt;0,Details!P1088,"")</f>
        <v/>
      </c>
    </row>
    <row r="1089" spans="1:6" x14ac:dyDescent="0.25">
      <c r="A1089" s="91">
        <f>Details!C1089</f>
        <v>0</v>
      </c>
      <c r="B1089" s="85" t="str">
        <f>IF(Details!G1089&lt;&gt;"",Details!G1089,"")</f>
        <v/>
      </c>
      <c r="C1089" s="86" t="str">
        <f>LEFT(Details!H1089,2)</f>
        <v/>
      </c>
      <c r="D1089" s="94" t="str">
        <f>IF(Details!L1089&gt;0,Details!L1089,"")</f>
        <v/>
      </c>
      <c r="E1089" s="94" t="str">
        <f>IF(Details!N1089&gt;0,Details!N1089,"")</f>
        <v/>
      </c>
      <c r="F1089" s="95" t="str">
        <f>IF(Details!P1089&gt;0,Details!P1089,"")</f>
        <v/>
      </c>
    </row>
    <row r="1090" spans="1:6" x14ac:dyDescent="0.25">
      <c r="A1090" s="91">
        <f>Details!C1090</f>
        <v>0</v>
      </c>
      <c r="B1090" s="85" t="str">
        <f>IF(Details!G1090&lt;&gt;"",Details!G1090,"")</f>
        <v/>
      </c>
      <c r="C1090" s="86" t="str">
        <f>LEFT(Details!H1090,2)</f>
        <v/>
      </c>
      <c r="D1090" s="94" t="str">
        <f>IF(Details!L1090&gt;0,Details!L1090,"")</f>
        <v/>
      </c>
      <c r="E1090" s="94" t="str">
        <f>IF(Details!N1090&gt;0,Details!N1090,"")</f>
        <v/>
      </c>
      <c r="F1090" s="95" t="str">
        <f>IF(Details!P1090&gt;0,Details!P1090,"")</f>
        <v/>
      </c>
    </row>
    <row r="1091" spans="1:6" x14ac:dyDescent="0.25">
      <c r="A1091" s="91">
        <f>Details!C1091</f>
        <v>0</v>
      </c>
      <c r="B1091" s="85" t="str">
        <f>IF(Details!G1091&lt;&gt;"",Details!G1091,"")</f>
        <v/>
      </c>
      <c r="C1091" s="86" t="str">
        <f>LEFT(Details!H1091,2)</f>
        <v/>
      </c>
      <c r="D1091" s="94" t="str">
        <f>IF(Details!L1091&gt;0,Details!L1091,"")</f>
        <v/>
      </c>
      <c r="E1091" s="94" t="str">
        <f>IF(Details!N1091&gt;0,Details!N1091,"")</f>
        <v/>
      </c>
      <c r="F1091" s="95" t="str">
        <f>IF(Details!P1091&gt;0,Details!P1091,"")</f>
        <v/>
      </c>
    </row>
    <row r="1092" spans="1:6" x14ac:dyDescent="0.25">
      <c r="A1092" s="91">
        <f>Details!C1092</f>
        <v>0</v>
      </c>
      <c r="B1092" s="85" t="str">
        <f>IF(Details!G1092&lt;&gt;"",Details!G1092,"")</f>
        <v/>
      </c>
      <c r="C1092" s="86" t="str">
        <f>LEFT(Details!H1092,2)</f>
        <v/>
      </c>
      <c r="D1092" s="94" t="str">
        <f>IF(Details!L1092&gt;0,Details!L1092,"")</f>
        <v/>
      </c>
      <c r="E1092" s="94" t="str">
        <f>IF(Details!N1092&gt;0,Details!N1092,"")</f>
        <v/>
      </c>
      <c r="F1092" s="95" t="str">
        <f>IF(Details!P1092&gt;0,Details!P1092,"")</f>
        <v/>
      </c>
    </row>
    <row r="1093" spans="1:6" x14ac:dyDescent="0.25">
      <c r="A1093" s="91">
        <f>Details!C1093</f>
        <v>0</v>
      </c>
      <c r="B1093" s="85" t="str">
        <f>IF(Details!G1093&lt;&gt;"",Details!G1093,"")</f>
        <v/>
      </c>
      <c r="C1093" s="86" t="str">
        <f>LEFT(Details!H1093,2)</f>
        <v/>
      </c>
      <c r="D1093" s="94" t="str">
        <f>IF(Details!L1093&gt;0,Details!L1093,"")</f>
        <v/>
      </c>
      <c r="E1093" s="94" t="str">
        <f>IF(Details!N1093&gt;0,Details!N1093,"")</f>
        <v/>
      </c>
      <c r="F1093" s="95" t="str">
        <f>IF(Details!P1093&gt;0,Details!P1093,"")</f>
        <v/>
      </c>
    </row>
    <row r="1094" spans="1:6" x14ac:dyDescent="0.25">
      <c r="A1094" s="91">
        <f>Details!C1094</f>
        <v>0</v>
      </c>
      <c r="B1094" s="85" t="str">
        <f>IF(Details!G1094&lt;&gt;"",Details!G1094,"")</f>
        <v/>
      </c>
      <c r="C1094" s="86" t="str">
        <f>LEFT(Details!H1094,2)</f>
        <v/>
      </c>
      <c r="D1094" s="94" t="str">
        <f>IF(Details!L1094&gt;0,Details!L1094,"")</f>
        <v/>
      </c>
      <c r="E1094" s="94" t="str">
        <f>IF(Details!N1094&gt;0,Details!N1094,"")</f>
        <v/>
      </c>
      <c r="F1094" s="95" t="str">
        <f>IF(Details!P1094&gt;0,Details!P1094,"")</f>
        <v/>
      </c>
    </row>
    <row r="1095" spans="1:6" x14ac:dyDescent="0.25">
      <c r="A1095" s="91">
        <f>Details!C1095</f>
        <v>0</v>
      </c>
      <c r="B1095" s="85" t="str">
        <f>IF(Details!G1095&lt;&gt;"",Details!G1095,"")</f>
        <v/>
      </c>
      <c r="C1095" s="86" t="str">
        <f>LEFT(Details!H1095,2)</f>
        <v/>
      </c>
      <c r="D1095" s="94" t="str">
        <f>IF(Details!L1095&gt;0,Details!L1095,"")</f>
        <v/>
      </c>
      <c r="E1095" s="94" t="str">
        <f>IF(Details!N1095&gt;0,Details!N1095,"")</f>
        <v/>
      </c>
      <c r="F1095" s="95" t="str">
        <f>IF(Details!P1095&gt;0,Details!P1095,"")</f>
        <v/>
      </c>
    </row>
    <row r="1096" spans="1:6" x14ac:dyDescent="0.25">
      <c r="A1096" s="91">
        <f>Details!C1096</f>
        <v>0</v>
      </c>
      <c r="B1096" s="85" t="str">
        <f>IF(Details!G1096&lt;&gt;"",Details!G1096,"")</f>
        <v/>
      </c>
      <c r="C1096" s="86" t="str">
        <f>LEFT(Details!H1096,2)</f>
        <v/>
      </c>
      <c r="D1096" s="94" t="str">
        <f>IF(Details!L1096&gt;0,Details!L1096,"")</f>
        <v/>
      </c>
      <c r="E1096" s="94" t="str">
        <f>IF(Details!N1096&gt;0,Details!N1096,"")</f>
        <v/>
      </c>
      <c r="F1096" s="95" t="str">
        <f>IF(Details!P1096&gt;0,Details!P1096,"")</f>
        <v/>
      </c>
    </row>
    <row r="1097" spans="1:6" x14ac:dyDescent="0.25">
      <c r="A1097" s="91">
        <f>Details!C1097</f>
        <v>0</v>
      </c>
      <c r="B1097" s="85" t="str">
        <f>IF(Details!G1097&lt;&gt;"",Details!G1097,"")</f>
        <v/>
      </c>
      <c r="C1097" s="86" t="str">
        <f>LEFT(Details!H1097,2)</f>
        <v/>
      </c>
      <c r="D1097" s="94" t="str">
        <f>IF(Details!L1097&gt;0,Details!L1097,"")</f>
        <v/>
      </c>
      <c r="E1097" s="94" t="str">
        <f>IF(Details!N1097&gt;0,Details!N1097,"")</f>
        <v/>
      </c>
      <c r="F1097" s="95" t="str">
        <f>IF(Details!P1097&gt;0,Details!P1097,"")</f>
        <v/>
      </c>
    </row>
    <row r="1098" spans="1:6" x14ac:dyDescent="0.25">
      <c r="A1098" s="91">
        <f>Details!C1098</f>
        <v>0</v>
      </c>
      <c r="B1098" s="85" t="str">
        <f>IF(Details!G1098&lt;&gt;"",Details!G1098,"")</f>
        <v/>
      </c>
      <c r="C1098" s="86" t="str">
        <f>LEFT(Details!H1098,2)</f>
        <v/>
      </c>
      <c r="D1098" s="94" t="str">
        <f>IF(Details!L1098&gt;0,Details!L1098,"")</f>
        <v/>
      </c>
      <c r="E1098" s="94" t="str">
        <f>IF(Details!N1098&gt;0,Details!N1098,"")</f>
        <v/>
      </c>
      <c r="F1098" s="95" t="str">
        <f>IF(Details!P1098&gt;0,Details!P1098,"")</f>
        <v/>
      </c>
    </row>
    <row r="1099" spans="1:6" x14ac:dyDescent="0.25">
      <c r="A1099" s="91">
        <f>Details!C1099</f>
        <v>0</v>
      </c>
      <c r="B1099" s="85" t="str">
        <f>IF(Details!G1099&lt;&gt;"",Details!G1099,"")</f>
        <v/>
      </c>
      <c r="C1099" s="86" t="str">
        <f>LEFT(Details!H1099,2)</f>
        <v/>
      </c>
      <c r="D1099" s="94" t="str">
        <f>IF(Details!L1099&gt;0,Details!L1099,"")</f>
        <v/>
      </c>
      <c r="E1099" s="94" t="str">
        <f>IF(Details!N1099&gt;0,Details!N1099,"")</f>
        <v/>
      </c>
      <c r="F1099" s="95" t="str">
        <f>IF(Details!P1099&gt;0,Details!P1099,"")</f>
        <v/>
      </c>
    </row>
    <row r="1100" spans="1:6" x14ac:dyDescent="0.25">
      <c r="A1100" s="91">
        <f>Details!C1100</f>
        <v>0</v>
      </c>
      <c r="B1100" s="85" t="str">
        <f>IF(Details!G1100&lt;&gt;"",Details!G1100,"")</f>
        <v/>
      </c>
      <c r="C1100" s="86" t="str">
        <f>LEFT(Details!H1100,2)</f>
        <v/>
      </c>
      <c r="D1100" s="94" t="str">
        <f>IF(Details!L1100&gt;0,Details!L1100,"")</f>
        <v/>
      </c>
      <c r="E1100" s="94" t="str">
        <f>IF(Details!N1100&gt;0,Details!N1100,"")</f>
        <v/>
      </c>
      <c r="F1100" s="95" t="str">
        <f>IF(Details!P1100&gt;0,Details!P1100,"")</f>
        <v/>
      </c>
    </row>
    <row r="1101" spans="1:6" x14ac:dyDescent="0.25">
      <c r="A1101" s="91">
        <f>Details!C1101</f>
        <v>0</v>
      </c>
      <c r="B1101" s="85" t="str">
        <f>IF(Details!G1101&lt;&gt;"",Details!G1101,"")</f>
        <v/>
      </c>
      <c r="C1101" s="86" t="str">
        <f>LEFT(Details!H1101,2)</f>
        <v/>
      </c>
      <c r="D1101" s="94" t="str">
        <f>IF(Details!L1101&gt;0,Details!L1101,"")</f>
        <v/>
      </c>
      <c r="E1101" s="94" t="str">
        <f>IF(Details!N1101&gt;0,Details!N1101,"")</f>
        <v/>
      </c>
      <c r="F1101" s="95" t="str">
        <f>IF(Details!P1101&gt;0,Details!P1101,"")</f>
        <v/>
      </c>
    </row>
    <row r="1102" spans="1:6" x14ac:dyDescent="0.25">
      <c r="A1102" s="91">
        <f>Details!C1102</f>
        <v>0</v>
      </c>
      <c r="B1102" s="85" t="str">
        <f>IF(Details!G1102&lt;&gt;"",Details!G1102,"")</f>
        <v/>
      </c>
      <c r="C1102" s="86" t="str">
        <f>LEFT(Details!H1102,2)</f>
        <v/>
      </c>
      <c r="D1102" s="94" t="str">
        <f>IF(Details!L1102&gt;0,Details!L1102,"")</f>
        <v/>
      </c>
      <c r="E1102" s="94" t="str">
        <f>IF(Details!N1102&gt;0,Details!N1102,"")</f>
        <v/>
      </c>
      <c r="F1102" s="95" t="str">
        <f>IF(Details!P1102&gt;0,Details!P1102,"")</f>
        <v/>
      </c>
    </row>
    <row r="1103" spans="1:6" x14ac:dyDescent="0.25">
      <c r="A1103" s="91">
        <f>Details!C1103</f>
        <v>0</v>
      </c>
      <c r="B1103" s="85" t="str">
        <f>IF(Details!G1103&lt;&gt;"",Details!G1103,"")</f>
        <v/>
      </c>
      <c r="C1103" s="86" t="str">
        <f>LEFT(Details!H1103,2)</f>
        <v/>
      </c>
      <c r="D1103" s="94" t="str">
        <f>IF(Details!L1103&gt;0,Details!L1103,"")</f>
        <v/>
      </c>
      <c r="E1103" s="94" t="str">
        <f>IF(Details!N1103&gt;0,Details!N1103,"")</f>
        <v/>
      </c>
      <c r="F1103" s="95" t="str">
        <f>IF(Details!P1103&gt;0,Details!P1103,"")</f>
        <v/>
      </c>
    </row>
    <row r="1104" spans="1:6" x14ac:dyDescent="0.25">
      <c r="A1104" s="91">
        <f>Details!C1104</f>
        <v>0</v>
      </c>
      <c r="B1104" s="85" t="str">
        <f>IF(Details!G1104&lt;&gt;"",Details!G1104,"")</f>
        <v/>
      </c>
      <c r="C1104" s="86" t="str">
        <f>LEFT(Details!H1104,2)</f>
        <v/>
      </c>
      <c r="D1104" s="94" t="str">
        <f>IF(Details!L1104&gt;0,Details!L1104,"")</f>
        <v/>
      </c>
      <c r="E1104" s="94" t="str">
        <f>IF(Details!N1104&gt;0,Details!N1104,"")</f>
        <v/>
      </c>
      <c r="F1104" s="95" t="str">
        <f>IF(Details!P1104&gt;0,Details!P1104,"")</f>
        <v/>
      </c>
    </row>
    <row r="1105" spans="1:6" x14ac:dyDescent="0.25">
      <c r="A1105" s="91">
        <f>Details!C1105</f>
        <v>0</v>
      </c>
      <c r="B1105" s="85" t="str">
        <f>IF(Details!G1105&lt;&gt;"",Details!G1105,"")</f>
        <v/>
      </c>
      <c r="C1105" s="86" t="str">
        <f>LEFT(Details!H1105,2)</f>
        <v/>
      </c>
      <c r="D1105" s="94" t="str">
        <f>IF(Details!L1105&gt;0,Details!L1105,"")</f>
        <v/>
      </c>
      <c r="E1105" s="94" t="str">
        <f>IF(Details!N1105&gt;0,Details!N1105,"")</f>
        <v/>
      </c>
      <c r="F1105" s="95" t="str">
        <f>IF(Details!P1105&gt;0,Details!P1105,"")</f>
        <v/>
      </c>
    </row>
    <row r="1106" spans="1:6" x14ac:dyDescent="0.25">
      <c r="A1106" s="91">
        <f>Details!C1106</f>
        <v>0</v>
      </c>
      <c r="B1106" s="85" t="str">
        <f>IF(Details!G1106&lt;&gt;"",Details!G1106,"")</f>
        <v/>
      </c>
      <c r="C1106" s="86" t="str">
        <f>LEFT(Details!H1106,2)</f>
        <v/>
      </c>
      <c r="D1106" s="94" t="str">
        <f>IF(Details!L1106&gt;0,Details!L1106,"")</f>
        <v/>
      </c>
      <c r="E1106" s="94" t="str">
        <f>IF(Details!N1106&gt;0,Details!N1106,"")</f>
        <v/>
      </c>
      <c r="F1106" s="95" t="str">
        <f>IF(Details!P1106&gt;0,Details!P1106,"")</f>
        <v/>
      </c>
    </row>
    <row r="1107" spans="1:6" x14ac:dyDescent="0.25">
      <c r="A1107" s="91">
        <f>Details!C1107</f>
        <v>0</v>
      </c>
      <c r="B1107" s="85" t="str">
        <f>IF(Details!G1107&lt;&gt;"",Details!G1107,"")</f>
        <v/>
      </c>
      <c r="C1107" s="86" t="str">
        <f>LEFT(Details!H1107,2)</f>
        <v/>
      </c>
      <c r="D1107" s="94" t="str">
        <f>IF(Details!L1107&gt;0,Details!L1107,"")</f>
        <v/>
      </c>
      <c r="E1107" s="94" t="str">
        <f>IF(Details!N1107&gt;0,Details!N1107,"")</f>
        <v/>
      </c>
      <c r="F1107" s="95" t="str">
        <f>IF(Details!P1107&gt;0,Details!P1107,"")</f>
        <v/>
      </c>
    </row>
    <row r="1108" spans="1:6" x14ac:dyDescent="0.25">
      <c r="A1108" s="91">
        <f>Details!C1108</f>
        <v>0</v>
      </c>
      <c r="B1108" s="85" t="str">
        <f>IF(Details!G1108&lt;&gt;"",Details!G1108,"")</f>
        <v/>
      </c>
      <c r="C1108" s="86" t="str">
        <f>LEFT(Details!H1108,2)</f>
        <v/>
      </c>
      <c r="D1108" s="94" t="str">
        <f>IF(Details!L1108&gt;0,Details!L1108,"")</f>
        <v/>
      </c>
      <c r="E1108" s="94" t="str">
        <f>IF(Details!N1108&gt;0,Details!N1108,"")</f>
        <v/>
      </c>
      <c r="F1108" s="95" t="str">
        <f>IF(Details!P1108&gt;0,Details!P1108,"")</f>
        <v/>
      </c>
    </row>
    <row r="1109" spans="1:6" x14ac:dyDescent="0.25">
      <c r="A1109" s="91">
        <f>Details!C1109</f>
        <v>0</v>
      </c>
      <c r="B1109" s="85" t="str">
        <f>IF(Details!G1109&lt;&gt;"",Details!G1109,"")</f>
        <v/>
      </c>
      <c r="C1109" s="86" t="str">
        <f>LEFT(Details!H1109,2)</f>
        <v/>
      </c>
      <c r="D1109" s="94" t="str">
        <f>IF(Details!L1109&gt;0,Details!L1109,"")</f>
        <v/>
      </c>
      <c r="E1109" s="94" t="str">
        <f>IF(Details!N1109&gt;0,Details!N1109,"")</f>
        <v/>
      </c>
      <c r="F1109" s="95" t="str">
        <f>IF(Details!P1109&gt;0,Details!P1109,"")</f>
        <v/>
      </c>
    </row>
    <row r="1110" spans="1:6" x14ac:dyDescent="0.25">
      <c r="A1110" s="91">
        <f>Details!C1110</f>
        <v>0</v>
      </c>
      <c r="B1110" s="85" t="str">
        <f>IF(Details!G1110&lt;&gt;"",Details!G1110,"")</f>
        <v/>
      </c>
      <c r="C1110" s="86" t="str">
        <f>LEFT(Details!H1110,2)</f>
        <v/>
      </c>
      <c r="D1110" s="94" t="str">
        <f>IF(Details!L1110&gt;0,Details!L1110,"")</f>
        <v/>
      </c>
      <c r="E1110" s="94" t="str">
        <f>IF(Details!N1110&gt;0,Details!N1110,"")</f>
        <v/>
      </c>
      <c r="F1110" s="95" t="str">
        <f>IF(Details!P1110&gt;0,Details!P1110,"")</f>
        <v/>
      </c>
    </row>
    <row r="1111" spans="1:6" x14ac:dyDescent="0.25">
      <c r="A1111" s="91">
        <f>Details!C1111</f>
        <v>0</v>
      </c>
      <c r="B1111" s="85" t="str">
        <f>IF(Details!G1111&lt;&gt;"",Details!G1111,"")</f>
        <v/>
      </c>
      <c r="C1111" s="86" t="str">
        <f>LEFT(Details!H1111,2)</f>
        <v/>
      </c>
      <c r="D1111" s="94" t="str">
        <f>IF(Details!L1111&gt;0,Details!L1111,"")</f>
        <v/>
      </c>
      <c r="E1111" s="94" t="str">
        <f>IF(Details!N1111&gt;0,Details!N1111,"")</f>
        <v/>
      </c>
      <c r="F1111" s="95" t="str">
        <f>IF(Details!P1111&gt;0,Details!P1111,"")</f>
        <v/>
      </c>
    </row>
    <row r="1112" spans="1:6" x14ac:dyDescent="0.25">
      <c r="A1112" s="91">
        <f>Details!C1112</f>
        <v>0</v>
      </c>
      <c r="B1112" s="85" t="str">
        <f>IF(Details!G1112&lt;&gt;"",Details!G1112,"")</f>
        <v/>
      </c>
      <c r="C1112" s="86" t="str">
        <f>LEFT(Details!H1112,2)</f>
        <v/>
      </c>
      <c r="D1112" s="94" t="str">
        <f>IF(Details!L1112&gt;0,Details!L1112,"")</f>
        <v/>
      </c>
      <c r="E1112" s="94" t="str">
        <f>IF(Details!N1112&gt;0,Details!N1112,"")</f>
        <v/>
      </c>
      <c r="F1112" s="95" t="str">
        <f>IF(Details!P1112&gt;0,Details!P1112,"")</f>
        <v/>
      </c>
    </row>
    <row r="1113" spans="1:6" x14ac:dyDescent="0.25">
      <c r="A1113" s="91">
        <f>Details!C1113</f>
        <v>0</v>
      </c>
      <c r="B1113" s="85" t="str">
        <f>IF(Details!G1113&lt;&gt;"",Details!G1113,"")</f>
        <v/>
      </c>
      <c r="C1113" s="86" t="str">
        <f>LEFT(Details!H1113,2)</f>
        <v/>
      </c>
      <c r="D1113" s="94" t="str">
        <f>IF(Details!L1113&gt;0,Details!L1113,"")</f>
        <v/>
      </c>
      <c r="E1113" s="94" t="str">
        <f>IF(Details!N1113&gt;0,Details!N1113,"")</f>
        <v/>
      </c>
      <c r="F1113" s="95" t="str">
        <f>IF(Details!P1113&gt;0,Details!P1113,"")</f>
        <v/>
      </c>
    </row>
    <row r="1114" spans="1:6" x14ac:dyDescent="0.25">
      <c r="A1114" s="91">
        <f>Details!C1114</f>
        <v>0</v>
      </c>
      <c r="B1114" s="85" t="str">
        <f>IF(Details!G1114&lt;&gt;"",Details!G1114,"")</f>
        <v/>
      </c>
      <c r="C1114" s="86" t="str">
        <f>LEFT(Details!H1114,2)</f>
        <v/>
      </c>
      <c r="D1114" s="94" t="str">
        <f>IF(Details!L1114&gt;0,Details!L1114,"")</f>
        <v/>
      </c>
      <c r="E1114" s="94" t="str">
        <f>IF(Details!N1114&gt;0,Details!N1114,"")</f>
        <v/>
      </c>
      <c r="F1114" s="95" t="str">
        <f>IF(Details!P1114&gt;0,Details!P1114,"")</f>
        <v/>
      </c>
    </row>
    <row r="1115" spans="1:6" x14ac:dyDescent="0.25">
      <c r="A1115" s="91">
        <f>Details!C1115</f>
        <v>0</v>
      </c>
      <c r="B1115" s="85" t="str">
        <f>IF(Details!G1115&lt;&gt;"",Details!G1115,"")</f>
        <v/>
      </c>
      <c r="C1115" s="86" t="str">
        <f>LEFT(Details!H1115,2)</f>
        <v/>
      </c>
      <c r="D1115" s="94" t="str">
        <f>IF(Details!L1115&gt;0,Details!L1115,"")</f>
        <v/>
      </c>
      <c r="E1115" s="94" t="str">
        <f>IF(Details!N1115&gt;0,Details!N1115,"")</f>
        <v/>
      </c>
      <c r="F1115" s="95" t="str">
        <f>IF(Details!P1115&gt;0,Details!P1115,"")</f>
        <v/>
      </c>
    </row>
    <row r="1116" spans="1:6" x14ac:dyDescent="0.25">
      <c r="A1116" s="91">
        <f>Details!C1116</f>
        <v>0</v>
      </c>
      <c r="B1116" s="85" t="str">
        <f>IF(Details!G1116&lt;&gt;"",Details!G1116,"")</f>
        <v/>
      </c>
      <c r="C1116" s="86" t="str">
        <f>LEFT(Details!H1116,2)</f>
        <v/>
      </c>
      <c r="D1116" s="94" t="str">
        <f>IF(Details!L1116&gt;0,Details!L1116,"")</f>
        <v/>
      </c>
      <c r="E1116" s="94" t="str">
        <f>IF(Details!N1116&gt;0,Details!N1116,"")</f>
        <v/>
      </c>
      <c r="F1116" s="95" t="str">
        <f>IF(Details!P1116&gt;0,Details!P1116,"")</f>
        <v/>
      </c>
    </row>
    <row r="1117" spans="1:6" x14ac:dyDescent="0.25">
      <c r="A1117" s="91">
        <f>Details!C1117</f>
        <v>0</v>
      </c>
      <c r="B1117" s="85" t="str">
        <f>IF(Details!G1117&lt;&gt;"",Details!G1117,"")</f>
        <v/>
      </c>
      <c r="C1117" s="86" t="str">
        <f>LEFT(Details!H1117,2)</f>
        <v/>
      </c>
      <c r="D1117" s="94" t="str">
        <f>IF(Details!L1117&gt;0,Details!L1117,"")</f>
        <v/>
      </c>
      <c r="E1117" s="94" t="str">
        <f>IF(Details!N1117&gt;0,Details!N1117,"")</f>
        <v/>
      </c>
      <c r="F1117" s="95" t="str">
        <f>IF(Details!P1117&gt;0,Details!P1117,"")</f>
        <v/>
      </c>
    </row>
    <row r="1118" spans="1:6" x14ac:dyDescent="0.25">
      <c r="A1118" s="91">
        <f>Details!C1118</f>
        <v>0</v>
      </c>
      <c r="B1118" s="85" t="str">
        <f>IF(Details!G1118&lt;&gt;"",Details!G1118,"")</f>
        <v/>
      </c>
      <c r="C1118" s="86" t="str">
        <f>LEFT(Details!H1118,2)</f>
        <v/>
      </c>
      <c r="D1118" s="94" t="str">
        <f>IF(Details!L1118&gt;0,Details!L1118,"")</f>
        <v/>
      </c>
      <c r="E1118" s="94" t="str">
        <f>IF(Details!N1118&gt;0,Details!N1118,"")</f>
        <v/>
      </c>
      <c r="F1118" s="95" t="str">
        <f>IF(Details!P1118&gt;0,Details!P1118,"")</f>
        <v/>
      </c>
    </row>
    <row r="1119" spans="1:6" x14ac:dyDescent="0.25">
      <c r="A1119" s="91">
        <f>Details!C1119</f>
        <v>0</v>
      </c>
      <c r="B1119" s="85" t="str">
        <f>IF(Details!G1119&lt;&gt;"",Details!G1119,"")</f>
        <v/>
      </c>
      <c r="C1119" s="86" t="str">
        <f>LEFT(Details!H1119,2)</f>
        <v/>
      </c>
      <c r="D1119" s="94" t="str">
        <f>IF(Details!L1119&gt;0,Details!L1119,"")</f>
        <v/>
      </c>
      <c r="E1119" s="94" t="str">
        <f>IF(Details!N1119&gt;0,Details!N1119,"")</f>
        <v/>
      </c>
      <c r="F1119" s="95" t="str">
        <f>IF(Details!P1119&gt;0,Details!P1119,"")</f>
        <v/>
      </c>
    </row>
    <row r="1120" spans="1:6" x14ac:dyDescent="0.25">
      <c r="A1120" s="91">
        <f>Details!C1120</f>
        <v>0</v>
      </c>
      <c r="B1120" s="85" t="str">
        <f>IF(Details!G1120&lt;&gt;"",Details!G1120,"")</f>
        <v/>
      </c>
      <c r="C1120" s="86" t="str">
        <f>LEFT(Details!H1120,2)</f>
        <v/>
      </c>
      <c r="D1120" s="94" t="str">
        <f>IF(Details!L1120&gt;0,Details!L1120,"")</f>
        <v/>
      </c>
      <c r="E1120" s="94" t="str">
        <f>IF(Details!N1120&gt;0,Details!N1120,"")</f>
        <v/>
      </c>
      <c r="F1120" s="95" t="str">
        <f>IF(Details!P1120&gt;0,Details!P1120,"")</f>
        <v/>
      </c>
    </row>
    <row r="1121" spans="1:6" x14ac:dyDescent="0.25">
      <c r="A1121" s="91">
        <f>Details!C1121</f>
        <v>0</v>
      </c>
      <c r="B1121" s="85" t="str">
        <f>IF(Details!G1121&lt;&gt;"",Details!G1121,"")</f>
        <v/>
      </c>
      <c r="C1121" s="86" t="str">
        <f>LEFT(Details!H1121,2)</f>
        <v/>
      </c>
      <c r="D1121" s="94" t="str">
        <f>IF(Details!L1121&gt;0,Details!L1121,"")</f>
        <v/>
      </c>
      <c r="E1121" s="94" t="str">
        <f>IF(Details!N1121&gt;0,Details!N1121,"")</f>
        <v/>
      </c>
      <c r="F1121" s="95" t="str">
        <f>IF(Details!P1121&gt;0,Details!P1121,"")</f>
        <v/>
      </c>
    </row>
    <row r="1122" spans="1:6" x14ac:dyDescent="0.25">
      <c r="A1122" s="91">
        <f>Details!C1122</f>
        <v>0</v>
      </c>
      <c r="B1122" s="85" t="str">
        <f>IF(Details!G1122&lt;&gt;"",Details!G1122,"")</f>
        <v/>
      </c>
      <c r="C1122" s="86" t="str">
        <f>LEFT(Details!H1122,2)</f>
        <v/>
      </c>
      <c r="D1122" s="94" t="str">
        <f>IF(Details!L1122&gt;0,Details!L1122,"")</f>
        <v/>
      </c>
      <c r="E1122" s="94" t="str">
        <f>IF(Details!N1122&gt;0,Details!N1122,"")</f>
        <v/>
      </c>
      <c r="F1122" s="95" t="str">
        <f>IF(Details!P1122&gt;0,Details!P1122,"")</f>
        <v/>
      </c>
    </row>
    <row r="1123" spans="1:6" x14ac:dyDescent="0.25">
      <c r="A1123" s="91">
        <f>Details!C1123</f>
        <v>0</v>
      </c>
      <c r="B1123" s="85" t="str">
        <f>IF(Details!G1123&lt;&gt;"",Details!G1123,"")</f>
        <v/>
      </c>
      <c r="C1123" s="86" t="str">
        <f>LEFT(Details!H1123,2)</f>
        <v/>
      </c>
      <c r="D1123" s="94" t="str">
        <f>IF(Details!L1123&gt;0,Details!L1123,"")</f>
        <v/>
      </c>
      <c r="E1123" s="94" t="str">
        <f>IF(Details!N1123&gt;0,Details!N1123,"")</f>
        <v/>
      </c>
      <c r="F1123" s="95" t="str">
        <f>IF(Details!P1123&gt;0,Details!P1123,"")</f>
        <v/>
      </c>
    </row>
    <row r="1124" spans="1:6" x14ac:dyDescent="0.25">
      <c r="A1124" s="91">
        <f>Details!C1124</f>
        <v>0</v>
      </c>
      <c r="B1124" s="85" t="str">
        <f>IF(Details!G1124&lt;&gt;"",Details!G1124,"")</f>
        <v/>
      </c>
      <c r="C1124" s="86" t="str">
        <f>LEFT(Details!H1124,2)</f>
        <v/>
      </c>
      <c r="D1124" s="94" t="str">
        <f>IF(Details!L1124&gt;0,Details!L1124,"")</f>
        <v/>
      </c>
      <c r="E1124" s="94" t="str">
        <f>IF(Details!N1124&gt;0,Details!N1124,"")</f>
        <v/>
      </c>
      <c r="F1124" s="95" t="str">
        <f>IF(Details!P1124&gt;0,Details!P1124,"")</f>
        <v/>
      </c>
    </row>
    <row r="1125" spans="1:6" x14ac:dyDescent="0.25">
      <c r="A1125" s="91">
        <f>Details!C1125</f>
        <v>0</v>
      </c>
      <c r="B1125" s="85" t="str">
        <f>IF(Details!G1125&lt;&gt;"",Details!G1125,"")</f>
        <v/>
      </c>
      <c r="C1125" s="86" t="str">
        <f>LEFT(Details!H1125,2)</f>
        <v/>
      </c>
      <c r="D1125" s="94" t="str">
        <f>IF(Details!L1125&gt;0,Details!L1125,"")</f>
        <v/>
      </c>
      <c r="E1125" s="94" t="str">
        <f>IF(Details!N1125&gt;0,Details!N1125,"")</f>
        <v/>
      </c>
      <c r="F1125" s="95" t="str">
        <f>IF(Details!P1125&gt;0,Details!P1125,"")</f>
        <v/>
      </c>
    </row>
    <row r="1126" spans="1:6" x14ac:dyDescent="0.25">
      <c r="A1126" s="91">
        <f>Details!C1126</f>
        <v>0</v>
      </c>
      <c r="B1126" s="85" t="str">
        <f>IF(Details!G1126&lt;&gt;"",Details!G1126,"")</f>
        <v/>
      </c>
      <c r="C1126" s="86" t="str">
        <f>LEFT(Details!H1126,2)</f>
        <v/>
      </c>
      <c r="D1126" s="94" t="str">
        <f>IF(Details!L1126&gt;0,Details!L1126,"")</f>
        <v/>
      </c>
      <c r="E1126" s="94" t="str">
        <f>IF(Details!N1126&gt;0,Details!N1126,"")</f>
        <v/>
      </c>
      <c r="F1126" s="95" t="str">
        <f>IF(Details!P1126&gt;0,Details!P1126,"")</f>
        <v/>
      </c>
    </row>
    <row r="1127" spans="1:6" x14ac:dyDescent="0.25">
      <c r="A1127" s="91">
        <f>Details!C1127</f>
        <v>0</v>
      </c>
      <c r="B1127" s="85" t="str">
        <f>IF(Details!G1127&lt;&gt;"",Details!G1127,"")</f>
        <v/>
      </c>
      <c r="C1127" s="86" t="str">
        <f>LEFT(Details!H1127,2)</f>
        <v/>
      </c>
      <c r="D1127" s="94" t="str">
        <f>IF(Details!L1127&gt;0,Details!L1127,"")</f>
        <v/>
      </c>
      <c r="E1127" s="94" t="str">
        <f>IF(Details!N1127&gt;0,Details!N1127,"")</f>
        <v/>
      </c>
      <c r="F1127" s="95" t="str">
        <f>IF(Details!P1127&gt;0,Details!P1127,"")</f>
        <v/>
      </c>
    </row>
    <row r="1128" spans="1:6" x14ac:dyDescent="0.25">
      <c r="A1128" s="91">
        <f>Details!C1128</f>
        <v>0</v>
      </c>
      <c r="B1128" s="85" t="str">
        <f>IF(Details!G1128&lt;&gt;"",Details!G1128,"")</f>
        <v/>
      </c>
      <c r="C1128" s="86" t="str">
        <f>LEFT(Details!H1128,2)</f>
        <v/>
      </c>
      <c r="D1128" s="94" t="str">
        <f>IF(Details!L1128&gt;0,Details!L1128,"")</f>
        <v/>
      </c>
      <c r="E1128" s="94" t="str">
        <f>IF(Details!N1128&gt;0,Details!N1128,"")</f>
        <v/>
      </c>
      <c r="F1128" s="95" t="str">
        <f>IF(Details!P1128&gt;0,Details!P1128,"")</f>
        <v/>
      </c>
    </row>
    <row r="1129" spans="1:6" x14ac:dyDescent="0.25">
      <c r="A1129" s="91">
        <f>Details!C1129</f>
        <v>0</v>
      </c>
      <c r="B1129" s="85" t="str">
        <f>IF(Details!G1129&lt;&gt;"",Details!G1129,"")</f>
        <v/>
      </c>
      <c r="C1129" s="86" t="str">
        <f>LEFT(Details!H1129,2)</f>
        <v/>
      </c>
      <c r="D1129" s="94" t="str">
        <f>IF(Details!L1129&gt;0,Details!L1129,"")</f>
        <v/>
      </c>
      <c r="E1129" s="94" t="str">
        <f>IF(Details!N1129&gt;0,Details!N1129,"")</f>
        <v/>
      </c>
      <c r="F1129" s="95" t="str">
        <f>IF(Details!P1129&gt;0,Details!P1129,"")</f>
        <v/>
      </c>
    </row>
    <row r="1130" spans="1:6" x14ac:dyDescent="0.25">
      <c r="A1130" s="91">
        <f>Details!C1130</f>
        <v>0</v>
      </c>
      <c r="B1130" s="85" t="str">
        <f>IF(Details!G1130&lt;&gt;"",Details!G1130,"")</f>
        <v/>
      </c>
      <c r="C1130" s="86" t="str">
        <f>LEFT(Details!H1130,2)</f>
        <v/>
      </c>
      <c r="D1130" s="94" t="str">
        <f>IF(Details!L1130&gt;0,Details!L1130,"")</f>
        <v/>
      </c>
      <c r="E1130" s="94" t="str">
        <f>IF(Details!N1130&gt;0,Details!N1130,"")</f>
        <v/>
      </c>
      <c r="F1130" s="95" t="str">
        <f>IF(Details!P1130&gt;0,Details!P1130,"")</f>
        <v/>
      </c>
    </row>
    <row r="1131" spans="1:6" x14ac:dyDescent="0.25">
      <c r="A1131" s="91">
        <f>Details!C1131</f>
        <v>0</v>
      </c>
      <c r="B1131" s="85" t="str">
        <f>IF(Details!G1131&lt;&gt;"",Details!G1131,"")</f>
        <v/>
      </c>
      <c r="C1131" s="86" t="str">
        <f>LEFT(Details!H1131,2)</f>
        <v/>
      </c>
      <c r="D1131" s="94" t="str">
        <f>IF(Details!L1131&gt;0,Details!L1131,"")</f>
        <v/>
      </c>
      <c r="E1131" s="94" t="str">
        <f>IF(Details!N1131&gt;0,Details!N1131,"")</f>
        <v/>
      </c>
      <c r="F1131" s="95" t="str">
        <f>IF(Details!P1131&gt;0,Details!P1131,"")</f>
        <v/>
      </c>
    </row>
    <row r="1132" spans="1:6" x14ac:dyDescent="0.25">
      <c r="A1132" s="91">
        <f>Details!C1132</f>
        <v>0</v>
      </c>
      <c r="B1132" s="85" t="str">
        <f>IF(Details!G1132&lt;&gt;"",Details!G1132,"")</f>
        <v/>
      </c>
      <c r="C1132" s="86" t="str">
        <f>LEFT(Details!H1132,2)</f>
        <v/>
      </c>
      <c r="D1132" s="94" t="str">
        <f>IF(Details!L1132&gt;0,Details!L1132,"")</f>
        <v/>
      </c>
      <c r="E1132" s="94" t="str">
        <f>IF(Details!N1132&gt;0,Details!N1132,"")</f>
        <v/>
      </c>
      <c r="F1132" s="95" t="str">
        <f>IF(Details!P1132&gt;0,Details!P1132,"")</f>
        <v/>
      </c>
    </row>
    <row r="1133" spans="1:6" x14ac:dyDescent="0.25">
      <c r="A1133" s="91">
        <f>Details!C1133</f>
        <v>0</v>
      </c>
      <c r="B1133" s="85" t="str">
        <f>IF(Details!G1133&lt;&gt;"",Details!G1133,"")</f>
        <v/>
      </c>
      <c r="C1133" s="86" t="str">
        <f>LEFT(Details!H1133,2)</f>
        <v/>
      </c>
      <c r="D1133" s="94" t="str">
        <f>IF(Details!L1133&gt;0,Details!L1133,"")</f>
        <v/>
      </c>
      <c r="E1133" s="94" t="str">
        <f>IF(Details!N1133&gt;0,Details!N1133,"")</f>
        <v/>
      </c>
      <c r="F1133" s="95" t="str">
        <f>IF(Details!P1133&gt;0,Details!P1133,"")</f>
        <v/>
      </c>
    </row>
    <row r="1134" spans="1:6" x14ac:dyDescent="0.25">
      <c r="A1134" s="91">
        <f>Details!C1134</f>
        <v>0</v>
      </c>
      <c r="B1134" s="85" t="str">
        <f>IF(Details!G1134&lt;&gt;"",Details!G1134,"")</f>
        <v/>
      </c>
      <c r="C1134" s="86" t="str">
        <f>LEFT(Details!H1134,2)</f>
        <v/>
      </c>
      <c r="D1134" s="94" t="str">
        <f>IF(Details!L1134&gt;0,Details!L1134,"")</f>
        <v/>
      </c>
      <c r="E1134" s="94" t="str">
        <f>IF(Details!N1134&gt;0,Details!N1134,"")</f>
        <v/>
      </c>
      <c r="F1134" s="95" t="str">
        <f>IF(Details!P1134&gt;0,Details!P1134,"")</f>
        <v/>
      </c>
    </row>
    <row r="1135" spans="1:6" x14ac:dyDescent="0.25">
      <c r="A1135" s="91">
        <f>Details!C1135</f>
        <v>0</v>
      </c>
      <c r="B1135" s="85" t="str">
        <f>IF(Details!G1135&lt;&gt;"",Details!G1135,"")</f>
        <v/>
      </c>
      <c r="C1135" s="86" t="str">
        <f>LEFT(Details!H1135,2)</f>
        <v/>
      </c>
      <c r="D1135" s="94" t="str">
        <f>IF(Details!L1135&gt;0,Details!L1135,"")</f>
        <v/>
      </c>
      <c r="E1135" s="94" t="str">
        <f>IF(Details!N1135&gt;0,Details!N1135,"")</f>
        <v/>
      </c>
      <c r="F1135" s="95" t="str">
        <f>IF(Details!P1135&gt;0,Details!P1135,"")</f>
        <v/>
      </c>
    </row>
    <row r="1136" spans="1:6" x14ac:dyDescent="0.25">
      <c r="A1136" s="91">
        <f>Details!C1136</f>
        <v>0</v>
      </c>
      <c r="B1136" s="85" t="str">
        <f>IF(Details!G1136&lt;&gt;"",Details!G1136,"")</f>
        <v/>
      </c>
      <c r="C1136" s="86" t="str">
        <f>LEFT(Details!H1136,2)</f>
        <v/>
      </c>
      <c r="D1136" s="94" t="str">
        <f>IF(Details!L1136&gt;0,Details!L1136,"")</f>
        <v/>
      </c>
      <c r="E1136" s="94" t="str">
        <f>IF(Details!N1136&gt;0,Details!N1136,"")</f>
        <v/>
      </c>
      <c r="F1136" s="95" t="str">
        <f>IF(Details!P1136&gt;0,Details!P1136,"")</f>
        <v/>
      </c>
    </row>
    <row r="1137" spans="1:6" x14ac:dyDescent="0.25">
      <c r="A1137" s="91">
        <f>Details!C1137</f>
        <v>0</v>
      </c>
      <c r="B1137" s="85" t="str">
        <f>IF(Details!G1137&lt;&gt;"",Details!G1137,"")</f>
        <v/>
      </c>
      <c r="C1137" s="86" t="str">
        <f>LEFT(Details!H1137,2)</f>
        <v/>
      </c>
      <c r="D1137" s="94" t="str">
        <f>IF(Details!L1137&gt;0,Details!L1137,"")</f>
        <v/>
      </c>
      <c r="E1137" s="94" t="str">
        <f>IF(Details!N1137&gt;0,Details!N1137,"")</f>
        <v/>
      </c>
      <c r="F1137" s="95" t="str">
        <f>IF(Details!P1137&gt;0,Details!P1137,"")</f>
        <v/>
      </c>
    </row>
    <row r="1138" spans="1:6" x14ac:dyDescent="0.25">
      <c r="A1138" s="91">
        <f>Details!C1138</f>
        <v>0</v>
      </c>
      <c r="B1138" s="85" t="str">
        <f>IF(Details!G1138&lt;&gt;"",Details!G1138,"")</f>
        <v/>
      </c>
      <c r="C1138" s="86" t="str">
        <f>LEFT(Details!H1138,2)</f>
        <v/>
      </c>
      <c r="D1138" s="94" t="str">
        <f>IF(Details!L1138&gt;0,Details!L1138,"")</f>
        <v/>
      </c>
      <c r="E1138" s="94" t="str">
        <f>IF(Details!N1138&gt;0,Details!N1138,"")</f>
        <v/>
      </c>
      <c r="F1138" s="95" t="str">
        <f>IF(Details!P1138&gt;0,Details!P1138,"")</f>
        <v/>
      </c>
    </row>
    <row r="1139" spans="1:6" x14ac:dyDescent="0.25">
      <c r="A1139" s="91">
        <f>Details!C1139</f>
        <v>0</v>
      </c>
      <c r="B1139" s="85" t="str">
        <f>IF(Details!G1139&lt;&gt;"",Details!G1139,"")</f>
        <v/>
      </c>
      <c r="C1139" s="86" t="str">
        <f>LEFT(Details!H1139,2)</f>
        <v/>
      </c>
      <c r="D1139" s="94" t="str">
        <f>IF(Details!L1139&gt;0,Details!L1139,"")</f>
        <v/>
      </c>
      <c r="E1139" s="94" t="str">
        <f>IF(Details!N1139&gt;0,Details!N1139,"")</f>
        <v/>
      </c>
      <c r="F1139" s="95" t="str">
        <f>IF(Details!P1139&gt;0,Details!P1139,"")</f>
        <v/>
      </c>
    </row>
    <row r="1140" spans="1:6" x14ac:dyDescent="0.25">
      <c r="A1140" s="91">
        <f>Details!C1140</f>
        <v>0</v>
      </c>
      <c r="B1140" s="85" t="str">
        <f>IF(Details!G1140&lt;&gt;"",Details!G1140,"")</f>
        <v/>
      </c>
      <c r="C1140" s="86" t="str">
        <f>LEFT(Details!H1140,2)</f>
        <v/>
      </c>
      <c r="D1140" s="94" t="str">
        <f>IF(Details!L1140&gt;0,Details!L1140,"")</f>
        <v/>
      </c>
      <c r="E1140" s="94" t="str">
        <f>IF(Details!N1140&gt;0,Details!N1140,"")</f>
        <v/>
      </c>
      <c r="F1140" s="95" t="str">
        <f>IF(Details!P1140&gt;0,Details!P1140,"")</f>
        <v/>
      </c>
    </row>
    <row r="1141" spans="1:6" x14ac:dyDescent="0.25">
      <c r="A1141" s="91">
        <f>Details!C1141</f>
        <v>0</v>
      </c>
      <c r="B1141" s="85" t="str">
        <f>IF(Details!G1141&lt;&gt;"",Details!G1141,"")</f>
        <v/>
      </c>
      <c r="C1141" s="86" t="str">
        <f>LEFT(Details!H1141,2)</f>
        <v/>
      </c>
      <c r="D1141" s="94" t="str">
        <f>IF(Details!L1141&gt;0,Details!L1141,"")</f>
        <v/>
      </c>
      <c r="E1141" s="94" t="str">
        <f>IF(Details!N1141&gt;0,Details!N1141,"")</f>
        <v/>
      </c>
      <c r="F1141" s="95" t="str">
        <f>IF(Details!P1141&gt;0,Details!P1141,"")</f>
        <v/>
      </c>
    </row>
    <row r="1142" spans="1:6" x14ac:dyDescent="0.25">
      <c r="A1142" s="91">
        <f>Details!C1142</f>
        <v>0</v>
      </c>
      <c r="B1142" s="85" t="str">
        <f>IF(Details!G1142&lt;&gt;"",Details!G1142,"")</f>
        <v/>
      </c>
      <c r="C1142" s="86" t="str">
        <f>LEFT(Details!H1142,2)</f>
        <v/>
      </c>
      <c r="D1142" s="94" t="str">
        <f>IF(Details!L1142&gt;0,Details!L1142,"")</f>
        <v/>
      </c>
      <c r="E1142" s="94" t="str">
        <f>IF(Details!N1142&gt;0,Details!N1142,"")</f>
        <v/>
      </c>
      <c r="F1142" s="95" t="str">
        <f>IF(Details!P1142&gt;0,Details!P1142,"")</f>
        <v/>
      </c>
    </row>
    <row r="1143" spans="1:6" x14ac:dyDescent="0.25">
      <c r="A1143" s="91">
        <f>Details!C1143</f>
        <v>0</v>
      </c>
      <c r="B1143" s="85" t="str">
        <f>IF(Details!G1143&lt;&gt;"",Details!G1143,"")</f>
        <v/>
      </c>
      <c r="C1143" s="86" t="str">
        <f>LEFT(Details!H1143,2)</f>
        <v/>
      </c>
      <c r="D1143" s="94" t="str">
        <f>IF(Details!L1143&gt;0,Details!L1143,"")</f>
        <v/>
      </c>
      <c r="E1143" s="94" t="str">
        <f>IF(Details!N1143&gt;0,Details!N1143,"")</f>
        <v/>
      </c>
      <c r="F1143" s="95" t="str">
        <f>IF(Details!P1143&gt;0,Details!P1143,"")</f>
        <v/>
      </c>
    </row>
    <row r="1144" spans="1:6" x14ac:dyDescent="0.25">
      <c r="A1144" s="91">
        <f>Details!C1144</f>
        <v>0</v>
      </c>
      <c r="B1144" s="85" t="str">
        <f>IF(Details!G1144&lt;&gt;"",Details!G1144,"")</f>
        <v/>
      </c>
      <c r="C1144" s="86" t="str">
        <f>LEFT(Details!H1144,2)</f>
        <v/>
      </c>
      <c r="D1144" s="94" t="str">
        <f>IF(Details!L1144&gt;0,Details!L1144,"")</f>
        <v/>
      </c>
      <c r="E1144" s="94" t="str">
        <f>IF(Details!N1144&gt;0,Details!N1144,"")</f>
        <v/>
      </c>
      <c r="F1144" s="95" t="str">
        <f>IF(Details!P1144&gt;0,Details!P1144,"")</f>
        <v/>
      </c>
    </row>
    <row r="1145" spans="1:6" x14ac:dyDescent="0.25">
      <c r="A1145" s="91">
        <f>Details!C1145</f>
        <v>0</v>
      </c>
      <c r="B1145" s="85" t="str">
        <f>IF(Details!G1145&lt;&gt;"",Details!G1145,"")</f>
        <v/>
      </c>
      <c r="C1145" s="86" t="str">
        <f>LEFT(Details!H1145,2)</f>
        <v/>
      </c>
      <c r="D1145" s="94" t="str">
        <f>IF(Details!L1145&gt;0,Details!L1145,"")</f>
        <v/>
      </c>
      <c r="E1145" s="94" t="str">
        <f>IF(Details!N1145&gt;0,Details!N1145,"")</f>
        <v/>
      </c>
      <c r="F1145" s="95" t="str">
        <f>IF(Details!P1145&gt;0,Details!P1145,"")</f>
        <v/>
      </c>
    </row>
    <row r="1146" spans="1:6" x14ac:dyDescent="0.25">
      <c r="A1146" s="91">
        <f>Details!C1146</f>
        <v>0</v>
      </c>
      <c r="B1146" s="85" t="str">
        <f>IF(Details!G1146&lt;&gt;"",Details!G1146,"")</f>
        <v/>
      </c>
      <c r="C1146" s="86" t="str">
        <f>LEFT(Details!H1146,2)</f>
        <v/>
      </c>
      <c r="D1146" s="94" t="str">
        <f>IF(Details!L1146&gt;0,Details!L1146,"")</f>
        <v/>
      </c>
      <c r="E1146" s="94" t="str">
        <f>IF(Details!N1146&gt;0,Details!N1146,"")</f>
        <v/>
      </c>
      <c r="F1146" s="95" t="str">
        <f>IF(Details!P1146&gt;0,Details!P1146,"")</f>
        <v/>
      </c>
    </row>
    <row r="1147" spans="1:6" x14ac:dyDescent="0.25">
      <c r="A1147" s="91">
        <f>Details!C1147</f>
        <v>0</v>
      </c>
      <c r="B1147" s="85" t="str">
        <f>IF(Details!G1147&lt;&gt;"",Details!G1147,"")</f>
        <v/>
      </c>
      <c r="C1147" s="86" t="str">
        <f>LEFT(Details!H1147,2)</f>
        <v/>
      </c>
      <c r="D1147" s="94" t="str">
        <f>IF(Details!L1147&gt;0,Details!L1147,"")</f>
        <v/>
      </c>
      <c r="E1147" s="94" t="str">
        <f>IF(Details!N1147&gt;0,Details!N1147,"")</f>
        <v/>
      </c>
      <c r="F1147" s="95" t="str">
        <f>IF(Details!P1147&gt;0,Details!P1147,"")</f>
        <v/>
      </c>
    </row>
    <row r="1148" spans="1:6" x14ac:dyDescent="0.25">
      <c r="A1148" s="91">
        <f>Details!C1148</f>
        <v>0</v>
      </c>
      <c r="B1148" s="85" t="str">
        <f>IF(Details!G1148&lt;&gt;"",Details!G1148,"")</f>
        <v/>
      </c>
      <c r="C1148" s="86" t="str">
        <f>LEFT(Details!H1148,2)</f>
        <v/>
      </c>
      <c r="D1148" s="94" t="str">
        <f>IF(Details!L1148&gt;0,Details!L1148,"")</f>
        <v/>
      </c>
      <c r="E1148" s="94" t="str">
        <f>IF(Details!N1148&gt;0,Details!N1148,"")</f>
        <v/>
      </c>
      <c r="F1148" s="95" t="str">
        <f>IF(Details!P1148&gt;0,Details!P1148,"")</f>
        <v/>
      </c>
    </row>
    <row r="1149" spans="1:6" x14ac:dyDescent="0.25">
      <c r="A1149" s="91">
        <f>Details!C1149</f>
        <v>0</v>
      </c>
      <c r="B1149" s="85" t="str">
        <f>IF(Details!G1149&lt;&gt;"",Details!G1149,"")</f>
        <v/>
      </c>
      <c r="C1149" s="86" t="str">
        <f>LEFT(Details!H1149,2)</f>
        <v/>
      </c>
      <c r="D1149" s="94" t="str">
        <f>IF(Details!L1149&gt;0,Details!L1149,"")</f>
        <v/>
      </c>
      <c r="E1149" s="94" t="str">
        <f>IF(Details!N1149&gt;0,Details!N1149,"")</f>
        <v/>
      </c>
      <c r="F1149" s="95" t="str">
        <f>IF(Details!P1149&gt;0,Details!P1149,"")</f>
        <v/>
      </c>
    </row>
    <row r="1150" spans="1:6" x14ac:dyDescent="0.25">
      <c r="A1150" s="91">
        <f>Details!C1150</f>
        <v>0</v>
      </c>
      <c r="B1150" s="85" t="str">
        <f>IF(Details!G1150&lt;&gt;"",Details!G1150,"")</f>
        <v/>
      </c>
      <c r="C1150" s="86" t="str">
        <f>LEFT(Details!H1150,2)</f>
        <v/>
      </c>
      <c r="D1150" s="94" t="str">
        <f>IF(Details!L1150&gt;0,Details!L1150,"")</f>
        <v/>
      </c>
      <c r="E1150" s="94" t="str">
        <f>IF(Details!N1150&gt;0,Details!N1150,"")</f>
        <v/>
      </c>
      <c r="F1150" s="95" t="str">
        <f>IF(Details!P1150&gt;0,Details!P1150,"")</f>
        <v/>
      </c>
    </row>
    <row r="1151" spans="1:6" x14ac:dyDescent="0.25">
      <c r="A1151" s="91">
        <f>Details!C1151</f>
        <v>0</v>
      </c>
      <c r="B1151" s="85" t="str">
        <f>IF(Details!G1151&lt;&gt;"",Details!G1151,"")</f>
        <v/>
      </c>
      <c r="C1151" s="86" t="str">
        <f>LEFT(Details!H1151,2)</f>
        <v/>
      </c>
      <c r="D1151" s="94" t="str">
        <f>IF(Details!L1151&gt;0,Details!L1151,"")</f>
        <v/>
      </c>
      <c r="E1151" s="94" t="str">
        <f>IF(Details!N1151&gt;0,Details!N1151,"")</f>
        <v/>
      </c>
      <c r="F1151" s="95" t="str">
        <f>IF(Details!P1151&gt;0,Details!P1151,"")</f>
        <v/>
      </c>
    </row>
    <row r="1152" spans="1:6" x14ac:dyDescent="0.25">
      <c r="A1152" s="91">
        <f>Details!C1152</f>
        <v>0</v>
      </c>
      <c r="B1152" s="85" t="str">
        <f>IF(Details!G1152&lt;&gt;"",Details!G1152,"")</f>
        <v/>
      </c>
      <c r="C1152" s="86" t="str">
        <f>LEFT(Details!H1152,2)</f>
        <v/>
      </c>
      <c r="D1152" s="94" t="str">
        <f>IF(Details!L1152&gt;0,Details!L1152,"")</f>
        <v/>
      </c>
      <c r="E1152" s="94" t="str">
        <f>IF(Details!N1152&gt;0,Details!N1152,"")</f>
        <v/>
      </c>
      <c r="F1152" s="95" t="str">
        <f>IF(Details!P1152&gt;0,Details!P1152,"")</f>
        <v/>
      </c>
    </row>
    <row r="1153" spans="1:6" x14ac:dyDescent="0.25">
      <c r="A1153" s="91">
        <f>Details!C1153</f>
        <v>0</v>
      </c>
      <c r="B1153" s="85" t="str">
        <f>IF(Details!G1153&lt;&gt;"",Details!G1153,"")</f>
        <v/>
      </c>
      <c r="C1153" s="86" t="str">
        <f>LEFT(Details!H1153,2)</f>
        <v/>
      </c>
      <c r="D1153" s="94" t="str">
        <f>IF(Details!L1153&gt;0,Details!L1153,"")</f>
        <v/>
      </c>
      <c r="E1153" s="94" t="str">
        <f>IF(Details!N1153&gt;0,Details!N1153,"")</f>
        <v/>
      </c>
      <c r="F1153" s="95" t="str">
        <f>IF(Details!P1153&gt;0,Details!P1153,"")</f>
        <v/>
      </c>
    </row>
    <row r="1154" spans="1:6" x14ac:dyDescent="0.25">
      <c r="A1154" s="91">
        <f>Details!C1154</f>
        <v>0</v>
      </c>
      <c r="B1154" s="85" t="str">
        <f>IF(Details!G1154&lt;&gt;"",Details!G1154,"")</f>
        <v/>
      </c>
      <c r="C1154" s="86" t="str">
        <f>LEFT(Details!H1154,2)</f>
        <v/>
      </c>
      <c r="D1154" s="94" t="str">
        <f>IF(Details!L1154&gt;0,Details!L1154,"")</f>
        <v/>
      </c>
      <c r="E1154" s="94" t="str">
        <f>IF(Details!N1154&gt;0,Details!N1154,"")</f>
        <v/>
      </c>
      <c r="F1154" s="95" t="str">
        <f>IF(Details!P1154&gt;0,Details!P1154,"")</f>
        <v/>
      </c>
    </row>
    <row r="1155" spans="1:6" x14ac:dyDescent="0.25">
      <c r="A1155" s="91">
        <f>Details!C1155</f>
        <v>0</v>
      </c>
      <c r="B1155" s="85" t="str">
        <f>IF(Details!G1155&lt;&gt;"",Details!G1155,"")</f>
        <v/>
      </c>
      <c r="C1155" s="86" t="str">
        <f>LEFT(Details!H1155,2)</f>
        <v/>
      </c>
      <c r="D1155" s="94" t="str">
        <f>IF(Details!L1155&gt;0,Details!L1155,"")</f>
        <v/>
      </c>
      <c r="E1155" s="94" t="str">
        <f>IF(Details!N1155&gt;0,Details!N1155,"")</f>
        <v/>
      </c>
      <c r="F1155" s="95" t="str">
        <f>IF(Details!P1155&gt;0,Details!P1155,"")</f>
        <v/>
      </c>
    </row>
    <row r="1156" spans="1:6" x14ac:dyDescent="0.25">
      <c r="A1156" s="91">
        <f>Details!C1156</f>
        <v>0</v>
      </c>
      <c r="B1156" s="85" t="str">
        <f>IF(Details!G1156&lt;&gt;"",Details!G1156,"")</f>
        <v/>
      </c>
      <c r="C1156" s="86" t="str">
        <f>LEFT(Details!H1156,2)</f>
        <v/>
      </c>
      <c r="D1156" s="94" t="str">
        <f>IF(Details!L1156&gt;0,Details!L1156,"")</f>
        <v/>
      </c>
      <c r="E1156" s="94" t="str">
        <f>IF(Details!N1156&gt;0,Details!N1156,"")</f>
        <v/>
      </c>
      <c r="F1156" s="95" t="str">
        <f>IF(Details!P1156&gt;0,Details!P1156,"")</f>
        <v/>
      </c>
    </row>
    <row r="1157" spans="1:6" x14ac:dyDescent="0.25">
      <c r="A1157" s="91">
        <f>Details!C1157</f>
        <v>0</v>
      </c>
      <c r="B1157" s="85" t="str">
        <f>IF(Details!G1157&lt;&gt;"",Details!G1157,"")</f>
        <v/>
      </c>
      <c r="C1157" s="86" t="str">
        <f>LEFT(Details!H1157,2)</f>
        <v/>
      </c>
      <c r="D1157" s="94" t="str">
        <f>IF(Details!L1157&gt;0,Details!L1157,"")</f>
        <v/>
      </c>
      <c r="E1157" s="94" t="str">
        <f>IF(Details!N1157&gt;0,Details!N1157,"")</f>
        <v/>
      </c>
      <c r="F1157" s="95" t="str">
        <f>IF(Details!P1157&gt;0,Details!P1157,"")</f>
        <v/>
      </c>
    </row>
    <row r="1158" spans="1:6" x14ac:dyDescent="0.25">
      <c r="A1158" s="91">
        <f>Details!C1158</f>
        <v>0</v>
      </c>
      <c r="B1158" s="85" t="str">
        <f>IF(Details!G1158&lt;&gt;"",Details!G1158,"")</f>
        <v/>
      </c>
      <c r="C1158" s="86" t="str">
        <f>LEFT(Details!H1158,2)</f>
        <v/>
      </c>
      <c r="D1158" s="94" t="str">
        <f>IF(Details!L1158&gt;0,Details!L1158,"")</f>
        <v/>
      </c>
      <c r="E1158" s="94" t="str">
        <f>IF(Details!N1158&gt;0,Details!N1158,"")</f>
        <v/>
      </c>
      <c r="F1158" s="95" t="str">
        <f>IF(Details!P1158&gt;0,Details!P1158,"")</f>
        <v/>
      </c>
    </row>
    <row r="1159" spans="1:6" x14ac:dyDescent="0.25">
      <c r="A1159" s="91">
        <f>Details!C1159</f>
        <v>0</v>
      </c>
      <c r="B1159" s="85" t="str">
        <f>IF(Details!G1159&lt;&gt;"",Details!G1159,"")</f>
        <v/>
      </c>
      <c r="C1159" s="86" t="str">
        <f>LEFT(Details!H1159,2)</f>
        <v/>
      </c>
      <c r="D1159" s="94" t="str">
        <f>IF(Details!L1159&gt;0,Details!L1159,"")</f>
        <v/>
      </c>
      <c r="E1159" s="94" t="str">
        <f>IF(Details!N1159&gt;0,Details!N1159,"")</f>
        <v/>
      </c>
      <c r="F1159" s="95" t="str">
        <f>IF(Details!P1159&gt;0,Details!P1159,"")</f>
        <v/>
      </c>
    </row>
    <row r="1160" spans="1:6" x14ac:dyDescent="0.25">
      <c r="A1160" s="91">
        <f>Details!C1160</f>
        <v>0</v>
      </c>
      <c r="B1160" s="85" t="str">
        <f>IF(Details!G1160&lt;&gt;"",Details!G1160,"")</f>
        <v/>
      </c>
      <c r="C1160" s="86" t="str">
        <f>LEFT(Details!H1160,2)</f>
        <v/>
      </c>
      <c r="D1160" s="94" t="str">
        <f>IF(Details!L1160&gt;0,Details!L1160,"")</f>
        <v/>
      </c>
      <c r="E1160" s="94" t="str">
        <f>IF(Details!N1160&gt;0,Details!N1160,"")</f>
        <v/>
      </c>
      <c r="F1160" s="95" t="str">
        <f>IF(Details!P1160&gt;0,Details!P1160,"")</f>
        <v/>
      </c>
    </row>
    <row r="1161" spans="1:6" x14ac:dyDescent="0.25">
      <c r="A1161" s="91">
        <f>Details!C1161</f>
        <v>0</v>
      </c>
      <c r="B1161" s="85" t="str">
        <f>IF(Details!G1161&lt;&gt;"",Details!G1161,"")</f>
        <v/>
      </c>
      <c r="C1161" s="86" t="str">
        <f>LEFT(Details!H1161,2)</f>
        <v/>
      </c>
      <c r="D1161" s="94" t="str">
        <f>IF(Details!L1161&gt;0,Details!L1161,"")</f>
        <v/>
      </c>
      <c r="E1161" s="94" t="str">
        <f>IF(Details!N1161&gt;0,Details!N1161,"")</f>
        <v/>
      </c>
      <c r="F1161" s="95" t="str">
        <f>IF(Details!P1161&gt;0,Details!P1161,"")</f>
        <v/>
      </c>
    </row>
    <row r="1162" spans="1:6" x14ac:dyDescent="0.25">
      <c r="A1162" s="91">
        <f>Details!C1162</f>
        <v>0</v>
      </c>
      <c r="B1162" s="85" t="str">
        <f>IF(Details!G1162&lt;&gt;"",Details!G1162,"")</f>
        <v/>
      </c>
      <c r="C1162" s="86" t="str">
        <f>LEFT(Details!H1162,2)</f>
        <v/>
      </c>
      <c r="D1162" s="94" t="str">
        <f>IF(Details!L1162&gt;0,Details!L1162,"")</f>
        <v/>
      </c>
      <c r="E1162" s="94" t="str">
        <f>IF(Details!N1162&gt;0,Details!N1162,"")</f>
        <v/>
      </c>
      <c r="F1162" s="95" t="str">
        <f>IF(Details!P1162&gt;0,Details!P1162,"")</f>
        <v/>
      </c>
    </row>
    <row r="1163" spans="1:6" x14ac:dyDescent="0.25">
      <c r="A1163" s="91">
        <f>Details!C1163</f>
        <v>0</v>
      </c>
      <c r="B1163" s="85" t="str">
        <f>IF(Details!G1163&lt;&gt;"",Details!G1163,"")</f>
        <v/>
      </c>
      <c r="C1163" s="86" t="str">
        <f>LEFT(Details!H1163,2)</f>
        <v/>
      </c>
      <c r="D1163" s="94" t="str">
        <f>IF(Details!L1163&gt;0,Details!L1163,"")</f>
        <v/>
      </c>
      <c r="E1163" s="94" t="str">
        <f>IF(Details!N1163&gt;0,Details!N1163,"")</f>
        <v/>
      </c>
      <c r="F1163" s="95" t="str">
        <f>IF(Details!P1163&gt;0,Details!P1163,"")</f>
        <v/>
      </c>
    </row>
    <row r="1164" spans="1:6" x14ac:dyDescent="0.25">
      <c r="A1164" s="91">
        <f>Details!C1164</f>
        <v>0</v>
      </c>
      <c r="B1164" s="85" t="str">
        <f>IF(Details!G1164&lt;&gt;"",Details!G1164,"")</f>
        <v/>
      </c>
      <c r="C1164" s="86" t="str">
        <f>LEFT(Details!H1164,2)</f>
        <v/>
      </c>
      <c r="D1164" s="94" t="str">
        <f>IF(Details!L1164&gt;0,Details!L1164,"")</f>
        <v/>
      </c>
      <c r="E1164" s="94" t="str">
        <f>IF(Details!N1164&gt;0,Details!N1164,"")</f>
        <v/>
      </c>
      <c r="F1164" s="95" t="str">
        <f>IF(Details!P1164&gt;0,Details!P1164,"")</f>
        <v/>
      </c>
    </row>
    <row r="1165" spans="1:6" x14ac:dyDescent="0.25">
      <c r="A1165" s="91">
        <f>Details!C1165</f>
        <v>0</v>
      </c>
      <c r="B1165" s="85" t="str">
        <f>IF(Details!G1165&lt;&gt;"",Details!G1165,"")</f>
        <v/>
      </c>
      <c r="C1165" s="86" t="str">
        <f>LEFT(Details!H1165,2)</f>
        <v/>
      </c>
      <c r="D1165" s="94" t="str">
        <f>IF(Details!L1165&gt;0,Details!L1165,"")</f>
        <v/>
      </c>
      <c r="E1165" s="94" t="str">
        <f>IF(Details!N1165&gt;0,Details!N1165,"")</f>
        <v/>
      </c>
      <c r="F1165" s="95" t="str">
        <f>IF(Details!P1165&gt;0,Details!P1165,"")</f>
        <v/>
      </c>
    </row>
    <row r="1166" spans="1:6" x14ac:dyDescent="0.25">
      <c r="A1166" s="91">
        <f>Details!C1166</f>
        <v>0</v>
      </c>
      <c r="B1166" s="85" t="str">
        <f>IF(Details!G1166&lt;&gt;"",Details!G1166,"")</f>
        <v/>
      </c>
      <c r="C1166" s="86" t="str">
        <f>LEFT(Details!H1166,2)</f>
        <v/>
      </c>
      <c r="D1166" s="94" t="str">
        <f>IF(Details!L1166&gt;0,Details!L1166,"")</f>
        <v/>
      </c>
      <c r="E1166" s="94" t="str">
        <f>IF(Details!N1166&gt;0,Details!N1166,"")</f>
        <v/>
      </c>
      <c r="F1166" s="95" t="str">
        <f>IF(Details!P1166&gt;0,Details!P1166,"")</f>
        <v/>
      </c>
    </row>
    <row r="1167" spans="1:6" x14ac:dyDescent="0.25">
      <c r="A1167" s="91">
        <f>Details!C1167</f>
        <v>0</v>
      </c>
      <c r="B1167" s="85" t="str">
        <f>IF(Details!G1167&lt;&gt;"",Details!G1167,"")</f>
        <v/>
      </c>
      <c r="C1167" s="86" t="str">
        <f>LEFT(Details!H1167,2)</f>
        <v/>
      </c>
      <c r="D1167" s="94" t="str">
        <f>IF(Details!L1167&gt;0,Details!L1167,"")</f>
        <v/>
      </c>
      <c r="E1167" s="94" t="str">
        <f>IF(Details!N1167&gt;0,Details!N1167,"")</f>
        <v/>
      </c>
      <c r="F1167" s="95" t="str">
        <f>IF(Details!P1167&gt;0,Details!P1167,"")</f>
        <v/>
      </c>
    </row>
    <row r="1168" spans="1:6" x14ac:dyDescent="0.25">
      <c r="A1168" s="91">
        <f>Details!C1168</f>
        <v>0</v>
      </c>
      <c r="B1168" s="85" t="str">
        <f>IF(Details!G1168&lt;&gt;"",Details!G1168,"")</f>
        <v/>
      </c>
      <c r="C1168" s="86" t="str">
        <f>LEFT(Details!H1168,2)</f>
        <v/>
      </c>
      <c r="D1168" s="94" t="str">
        <f>IF(Details!L1168&gt;0,Details!L1168,"")</f>
        <v/>
      </c>
      <c r="E1168" s="94" t="str">
        <f>IF(Details!N1168&gt;0,Details!N1168,"")</f>
        <v/>
      </c>
      <c r="F1168" s="95" t="str">
        <f>IF(Details!P1168&gt;0,Details!P1168,"")</f>
        <v/>
      </c>
    </row>
    <row r="1169" spans="1:6" x14ac:dyDescent="0.25">
      <c r="A1169" s="91">
        <f>Details!C1169</f>
        <v>0</v>
      </c>
      <c r="B1169" s="85" t="str">
        <f>IF(Details!G1169&lt;&gt;"",Details!G1169,"")</f>
        <v/>
      </c>
      <c r="C1169" s="86" t="str">
        <f>LEFT(Details!H1169,2)</f>
        <v/>
      </c>
      <c r="D1169" s="94" t="str">
        <f>IF(Details!L1169&gt;0,Details!L1169,"")</f>
        <v/>
      </c>
      <c r="E1169" s="94" t="str">
        <f>IF(Details!N1169&gt;0,Details!N1169,"")</f>
        <v/>
      </c>
      <c r="F1169" s="95" t="str">
        <f>IF(Details!P1169&gt;0,Details!P1169,"")</f>
        <v/>
      </c>
    </row>
    <row r="1170" spans="1:6" x14ac:dyDescent="0.25">
      <c r="A1170" s="91">
        <f>Details!C1170</f>
        <v>0</v>
      </c>
      <c r="B1170" s="85" t="str">
        <f>IF(Details!G1170&lt;&gt;"",Details!G1170,"")</f>
        <v/>
      </c>
      <c r="C1170" s="86" t="str">
        <f>LEFT(Details!H1170,2)</f>
        <v/>
      </c>
      <c r="D1170" s="94" t="str">
        <f>IF(Details!L1170&gt;0,Details!L1170,"")</f>
        <v/>
      </c>
      <c r="E1170" s="94" t="str">
        <f>IF(Details!N1170&gt;0,Details!N1170,"")</f>
        <v/>
      </c>
      <c r="F1170" s="95" t="str">
        <f>IF(Details!P1170&gt;0,Details!P1170,"")</f>
        <v/>
      </c>
    </row>
    <row r="1171" spans="1:6" x14ac:dyDescent="0.25">
      <c r="A1171" s="91">
        <f>Details!C1171</f>
        <v>0</v>
      </c>
      <c r="B1171" s="85" t="str">
        <f>IF(Details!G1171&lt;&gt;"",Details!G1171,"")</f>
        <v/>
      </c>
      <c r="C1171" s="86" t="str">
        <f>LEFT(Details!H1171,2)</f>
        <v/>
      </c>
      <c r="D1171" s="94" t="str">
        <f>IF(Details!L1171&gt;0,Details!L1171,"")</f>
        <v/>
      </c>
      <c r="E1171" s="94" t="str">
        <f>IF(Details!N1171&gt;0,Details!N1171,"")</f>
        <v/>
      </c>
      <c r="F1171" s="95" t="str">
        <f>IF(Details!P1171&gt;0,Details!P1171,"")</f>
        <v/>
      </c>
    </row>
    <row r="1172" spans="1:6" x14ac:dyDescent="0.25">
      <c r="A1172" s="91">
        <f>Details!C1172</f>
        <v>0</v>
      </c>
      <c r="B1172" s="85" t="str">
        <f>IF(Details!G1172&lt;&gt;"",Details!G1172,"")</f>
        <v/>
      </c>
      <c r="C1172" s="86" t="str">
        <f>LEFT(Details!H1172,2)</f>
        <v/>
      </c>
      <c r="D1172" s="94" t="str">
        <f>IF(Details!L1172&gt;0,Details!L1172,"")</f>
        <v/>
      </c>
      <c r="E1172" s="94" t="str">
        <f>IF(Details!N1172&gt;0,Details!N1172,"")</f>
        <v/>
      </c>
      <c r="F1172" s="95" t="str">
        <f>IF(Details!P1172&gt;0,Details!P1172,"")</f>
        <v/>
      </c>
    </row>
    <row r="1173" spans="1:6" x14ac:dyDescent="0.25">
      <c r="A1173" s="91">
        <f>Details!C1173</f>
        <v>0</v>
      </c>
      <c r="B1173" s="85" t="str">
        <f>IF(Details!G1173&lt;&gt;"",Details!G1173,"")</f>
        <v/>
      </c>
      <c r="C1173" s="86" t="str">
        <f>LEFT(Details!H1173,2)</f>
        <v/>
      </c>
      <c r="D1173" s="94" t="str">
        <f>IF(Details!L1173&gt;0,Details!L1173,"")</f>
        <v/>
      </c>
      <c r="E1173" s="94" t="str">
        <f>IF(Details!N1173&gt;0,Details!N1173,"")</f>
        <v/>
      </c>
      <c r="F1173" s="95" t="str">
        <f>IF(Details!P1173&gt;0,Details!P1173,"")</f>
        <v/>
      </c>
    </row>
    <row r="1174" spans="1:6" x14ac:dyDescent="0.25">
      <c r="A1174" s="91">
        <f>Details!C1174</f>
        <v>0</v>
      </c>
      <c r="B1174" s="85" t="str">
        <f>IF(Details!G1174&lt;&gt;"",Details!G1174,"")</f>
        <v/>
      </c>
      <c r="C1174" s="86" t="str">
        <f>LEFT(Details!H1174,2)</f>
        <v/>
      </c>
      <c r="D1174" s="94" t="str">
        <f>IF(Details!L1174&gt;0,Details!L1174,"")</f>
        <v/>
      </c>
      <c r="E1174" s="94" t="str">
        <f>IF(Details!N1174&gt;0,Details!N1174,"")</f>
        <v/>
      </c>
      <c r="F1174" s="95" t="str">
        <f>IF(Details!P1174&gt;0,Details!P1174,"")</f>
        <v/>
      </c>
    </row>
    <row r="1175" spans="1:6" x14ac:dyDescent="0.25">
      <c r="A1175" s="91">
        <f>Details!C1175</f>
        <v>0</v>
      </c>
      <c r="B1175" s="85" t="str">
        <f>IF(Details!G1175&lt;&gt;"",Details!G1175,"")</f>
        <v/>
      </c>
      <c r="C1175" s="86" t="str">
        <f>LEFT(Details!H1175,2)</f>
        <v/>
      </c>
      <c r="D1175" s="94" t="str">
        <f>IF(Details!L1175&gt;0,Details!L1175,"")</f>
        <v/>
      </c>
      <c r="E1175" s="94" t="str">
        <f>IF(Details!N1175&gt;0,Details!N1175,"")</f>
        <v/>
      </c>
      <c r="F1175" s="95" t="str">
        <f>IF(Details!P1175&gt;0,Details!P1175,"")</f>
        <v/>
      </c>
    </row>
    <row r="1176" spans="1:6" x14ac:dyDescent="0.25">
      <c r="A1176" s="91">
        <f>Details!C1176</f>
        <v>0</v>
      </c>
      <c r="B1176" s="85" t="str">
        <f>IF(Details!G1176&lt;&gt;"",Details!G1176,"")</f>
        <v/>
      </c>
      <c r="C1176" s="86" t="str">
        <f>LEFT(Details!H1176,2)</f>
        <v/>
      </c>
      <c r="D1176" s="94" t="str">
        <f>IF(Details!L1176&gt;0,Details!L1176,"")</f>
        <v/>
      </c>
      <c r="E1176" s="94" t="str">
        <f>IF(Details!N1176&gt;0,Details!N1176,"")</f>
        <v/>
      </c>
      <c r="F1176" s="95" t="str">
        <f>IF(Details!P1176&gt;0,Details!P1176,"")</f>
        <v/>
      </c>
    </row>
    <row r="1177" spans="1:6" x14ac:dyDescent="0.25">
      <c r="A1177" s="91">
        <f>Details!C1177</f>
        <v>0</v>
      </c>
      <c r="B1177" s="85" t="str">
        <f>IF(Details!G1177&lt;&gt;"",Details!G1177,"")</f>
        <v/>
      </c>
      <c r="C1177" s="86" t="str">
        <f>LEFT(Details!H1177,2)</f>
        <v/>
      </c>
      <c r="D1177" s="94" t="str">
        <f>IF(Details!L1177&gt;0,Details!L1177,"")</f>
        <v/>
      </c>
      <c r="E1177" s="94" t="str">
        <f>IF(Details!N1177&gt;0,Details!N1177,"")</f>
        <v/>
      </c>
      <c r="F1177" s="95" t="str">
        <f>IF(Details!P1177&gt;0,Details!P1177,"")</f>
        <v/>
      </c>
    </row>
    <row r="1178" spans="1:6" x14ac:dyDescent="0.25">
      <c r="A1178" s="91">
        <f>Details!C1178</f>
        <v>0</v>
      </c>
      <c r="B1178" s="85" t="str">
        <f>IF(Details!G1178&lt;&gt;"",Details!G1178,"")</f>
        <v/>
      </c>
      <c r="C1178" s="86" t="str">
        <f>LEFT(Details!H1178,2)</f>
        <v/>
      </c>
      <c r="D1178" s="94" t="str">
        <f>IF(Details!L1178&gt;0,Details!L1178,"")</f>
        <v/>
      </c>
      <c r="E1178" s="94" t="str">
        <f>IF(Details!N1178&gt;0,Details!N1178,"")</f>
        <v/>
      </c>
      <c r="F1178" s="95" t="str">
        <f>IF(Details!P1178&gt;0,Details!P1178,"")</f>
        <v/>
      </c>
    </row>
    <row r="1179" spans="1:6" x14ac:dyDescent="0.25">
      <c r="A1179" s="91">
        <f>Details!C1179</f>
        <v>0</v>
      </c>
      <c r="B1179" s="85" t="str">
        <f>IF(Details!G1179&lt;&gt;"",Details!G1179,"")</f>
        <v/>
      </c>
      <c r="C1179" s="86" t="str">
        <f>LEFT(Details!H1179,2)</f>
        <v/>
      </c>
      <c r="D1179" s="94" t="str">
        <f>IF(Details!L1179&gt;0,Details!L1179,"")</f>
        <v/>
      </c>
      <c r="E1179" s="94" t="str">
        <f>IF(Details!N1179&gt;0,Details!N1179,"")</f>
        <v/>
      </c>
      <c r="F1179" s="95" t="str">
        <f>IF(Details!P1179&gt;0,Details!P1179,"")</f>
        <v/>
      </c>
    </row>
    <row r="1180" spans="1:6" x14ac:dyDescent="0.25">
      <c r="A1180" s="91">
        <f>Details!C1180</f>
        <v>0</v>
      </c>
      <c r="B1180" s="85" t="str">
        <f>IF(Details!G1180&lt;&gt;"",Details!G1180,"")</f>
        <v/>
      </c>
      <c r="C1180" s="86" t="str">
        <f>LEFT(Details!H1180,2)</f>
        <v/>
      </c>
      <c r="D1180" s="94" t="str">
        <f>IF(Details!L1180&gt;0,Details!L1180,"")</f>
        <v/>
      </c>
      <c r="E1180" s="94" t="str">
        <f>IF(Details!N1180&gt;0,Details!N1180,"")</f>
        <v/>
      </c>
      <c r="F1180" s="95" t="str">
        <f>IF(Details!P1180&gt;0,Details!P1180,"")</f>
        <v/>
      </c>
    </row>
    <row r="1181" spans="1:6" x14ac:dyDescent="0.25">
      <c r="A1181" s="91">
        <f>Details!C1181</f>
        <v>0</v>
      </c>
      <c r="B1181" s="85" t="str">
        <f>IF(Details!G1181&lt;&gt;"",Details!G1181,"")</f>
        <v/>
      </c>
      <c r="C1181" s="86" t="str">
        <f>LEFT(Details!H1181,2)</f>
        <v/>
      </c>
      <c r="D1181" s="94" t="str">
        <f>IF(Details!L1181&gt;0,Details!L1181,"")</f>
        <v/>
      </c>
      <c r="E1181" s="94" t="str">
        <f>IF(Details!N1181&gt;0,Details!N1181,"")</f>
        <v/>
      </c>
      <c r="F1181" s="95" t="str">
        <f>IF(Details!P1181&gt;0,Details!P1181,"")</f>
        <v/>
      </c>
    </row>
    <row r="1182" spans="1:6" x14ac:dyDescent="0.25">
      <c r="A1182" s="91">
        <f>Details!C1182</f>
        <v>0</v>
      </c>
      <c r="B1182" s="85" t="str">
        <f>IF(Details!G1182&lt;&gt;"",Details!G1182,"")</f>
        <v/>
      </c>
      <c r="C1182" s="86" t="str">
        <f>LEFT(Details!H1182,2)</f>
        <v/>
      </c>
      <c r="D1182" s="94" t="str">
        <f>IF(Details!L1182&gt;0,Details!L1182,"")</f>
        <v/>
      </c>
      <c r="E1182" s="94" t="str">
        <f>IF(Details!N1182&gt;0,Details!N1182,"")</f>
        <v/>
      </c>
      <c r="F1182" s="95" t="str">
        <f>IF(Details!P1182&gt;0,Details!P1182,"")</f>
        <v/>
      </c>
    </row>
    <row r="1183" spans="1:6" x14ac:dyDescent="0.25">
      <c r="A1183" s="91">
        <f>Details!C1183</f>
        <v>0</v>
      </c>
      <c r="B1183" s="85" t="str">
        <f>IF(Details!G1183&lt;&gt;"",Details!G1183,"")</f>
        <v/>
      </c>
      <c r="C1183" s="86" t="str">
        <f>LEFT(Details!H1183,2)</f>
        <v/>
      </c>
      <c r="D1183" s="94" t="str">
        <f>IF(Details!L1183&gt;0,Details!L1183,"")</f>
        <v/>
      </c>
      <c r="E1183" s="94" t="str">
        <f>IF(Details!N1183&gt;0,Details!N1183,"")</f>
        <v/>
      </c>
      <c r="F1183" s="95" t="str">
        <f>IF(Details!P1183&gt;0,Details!P1183,"")</f>
        <v/>
      </c>
    </row>
    <row r="1184" spans="1:6" x14ac:dyDescent="0.25">
      <c r="A1184" s="91">
        <f>Details!C1184</f>
        <v>0</v>
      </c>
      <c r="B1184" s="85" t="str">
        <f>IF(Details!G1184&lt;&gt;"",Details!G1184,"")</f>
        <v/>
      </c>
      <c r="C1184" s="86" t="str">
        <f>LEFT(Details!H1184,2)</f>
        <v/>
      </c>
      <c r="D1184" s="94" t="str">
        <f>IF(Details!L1184&gt;0,Details!L1184,"")</f>
        <v/>
      </c>
      <c r="E1184" s="94" t="str">
        <f>IF(Details!N1184&gt;0,Details!N1184,"")</f>
        <v/>
      </c>
      <c r="F1184" s="95" t="str">
        <f>IF(Details!P1184&gt;0,Details!P1184,"")</f>
        <v/>
      </c>
    </row>
    <row r="1185" spans="1:6" x14ac:dyDescent="0.25">
      <c r="A1185" s="91">
        <f>Details!C1185</f>
        <v>0</v>
      </c>
      <c r="B1185" s="85" t="str">
        <f>IF(Details!G1185&lt;&gt;"",Details!G1185,"")</f>
        <v/>
      </c>
      <c r="C1185" s="86" t="str">
        <f>LEFT(Details!H1185,2)</f>
        <v/>
      </c>
      <c r="D1185" s="94" t="str">
        <f>IF(Details!L1185&gt;0,Details!L1185,"")</f>
        <v/>
      </c>
      <c r="E1185" s="94" t="str">
        <f>IF(Details!N1185&gt;0,Details!N1185,"")</f>
        <v/>
      </c>
      <c r="F1185" s="95" t="str">
        <f>IF(Details!P1185&gt;0,Details!P1185,"")</f>
        <v/>
      </c>
    </row>
    <row r="1186" spans="1:6" x14ac:dyDescent="0.25">
      <c r="A1186" s="91">
        <f>Details!C1186</f>
        <v>0</v>
      </c>
      <c r="B1186" s="85" t="str">
        <f>IF(Details!G1186&lt;&gt;"",Details!G1186,"")</f>
        <v/>
      </c>
      <c r="C1186" s="86" t="str">
        <f>LEFT(Details!H1186,2)</f>
        <v/>
      </c>
      <c r="D1186" s="94" t="str">
        <f>IF(Details!L1186&gt;0,Details!L1186,"")</f>
        <v/>
      </c>
      <c r="E1186" s="94" t="str">
        <f>IF(Details!N1186&gt;0,Details!N1186,"")</f>
        <v/>
      </c>
      <c r="F1186" s="95" t="str">
        <f>IF(Details!P1186&gt;0,Details!P1186,"")</f>
        <v/>
      </c>
    </row>
    <row r="1187" spans="1:6" x14ac:dyDescent="0.25">
      <c r="A1187" s="91">
        <f>Details!C1187</f>
        <v>0</v>
      </c>
      <c r="B1187" s="85" t="str">
        <f>IF(Details!G1187&lt;&gt;"",Details!G1187,"")</f>
        <v/>
      </c>
      <c r="C1187" s="86" t="str">
        <f>LEFT(Details!H1187,2)</f>
        <v/>
      </c>
      <c r="D1187" s="94" t="str">
        <f>IF(Details!L1187&gt;0,Details!L1187,"")</f>
        <v/>
      </c>
      <c r="E1187" s="94" t="str">
        <f>IF(Details!N1187&gt;0,Details!N1187,"")</f>
        <v/>
      </c>
      <c r="F1187" s="95" t="str">
        <f>IF(Details!P1187&gt;0,Details!P1187,"")</f>
        <v/>
      </c>
    </row>
    <row r="1188" spans="1:6" x14ac:dyDescent="0.25">
      <c r="A1188" s="91">
        <f>Details!C1188</f>
        <v>0</v>
      </c>
      <c r="B1188" s="85" t="str">
        <f>IF(Details!G1188&lt;&gt;"",Details!G1188,"")</f>
        <v/>
      </c>
      <c r="C1188" s="86" t="str">
        <f>LEFT(Details!H1188,2)</f>
        <v/>
      </c>
      <c r="D1188" s="94" t="str">
        <f>IF(Details!L1188&gt;0,Details!L1188,"")</f>
        <v/>
      </c>
      <c r="E1188" s="94" t="str">
        <f>IF(Details!N1188&gt;0,Details!N1188,"")</f>
        <v/>
      </c>
      <c r="F1188" s="95" t="str">
        <f>IF(Details!P1188&gt;0,Details!P1188,"")</f>
        <v/>
      </c>
    </row>
    <row r="1189" spans="1:6" x14ac:dyDescent="0.25">
      <c r="A1189" s="91">
        <f>Details!C1189</f>
        <v>0</v>
      </c>
      <c r="B1189" s="85" t="str">
        <f>IF(Details!G1189&lt;&gt;"",Details!G1189,"")</f>
        <v/>
      </c>
      <c r="C1189" s="86" t="str">
        <f>LEFT(Details!H1189,2)</f>
        <v/>
      </c>
      <c r="D1189" s="94" t="str">
        <f>IF(Details!L1189&gt;0,Details!L1189,"")</f>
        <v/>
      </c>
      <c r="E1189" s="94" t="str">
        <f>IF(Details!N1189&gt;0,Details!N1189,"")</f>
        <v/>
      </c>
      <c r="F1189" s="95" t="str">
        <f>IF(Details!P1189&gt;0,Details!P1189,"")</f>
        <v/>
      </c>
    </row>
    <row r="1190" spans="1:6" x14ac:dyDescent="0.25">
      <c r="A1190" s="91">
        <f>Details!C1190</f>
        <v>0</v>
      </c>
      <c r="B1190" s="85" t="str">
        <f>IF(Details!G1190&lt;&gt;"",Details!G1190,"")</f>
        <v/>
      </c>
      <c r="C1190" s="86" t="str">
        <f>LEFT(Details!H1190,2)</f>
        <v/>
      </c>
      <c r="D1190" s="94" t="str">
        <f>IF(Details!L1190&gt;0,Details!L1190,"")</f>
        <v/>
      </c>
      <c r="E1190" s="94" t="str">
        <f>IF(Details!N1190&gt;0,Details!N1190,"")</f>
        <v/>
      </c>
      <c r="F1190" s="95" t="str">
        <f>IF(Details!P1190&gt;0,Details!P1190,"")</f>
        <v/>
      </c>
    </row>
    <row r="1191" spans="1:6" x14ac:dyDescent="0.25">
      <c r="A1191" s="91">
        <f>Details!C1191</f>
        <v>0</v>
      </c>
      <c r="B1191" s="85" t="str">
        <f>IF(Details!G1191&lt;&gt;"",Details!G1191,"")</f>
        <v/>
      </c>
      <c r="C1191" s="86" t="str">
        <f>LEFT(Details!H1191,2)</f>
        <v/>
      </c>
      <c r="D1191" s="94" t="str">
        <f>IF(Details!L1191&gt;0,Details!L1191,"")</f>
        <v/>
      </c>
      <c r="E1191" s="94" t="str">
        <f>IF(Details!N1191&gt;0,Details!N1191,"")</f>
        <v/>
      </c>
      <c r="F1191" s="95" t="str">
        <f>IF(Details!P1191&gt;0,Details!P1191,"")</f>
        <v/>
      </c>
    </row>
    <row r="1192" spans="1:6" x14ac:dyDescent="0.25">
      <c r="A1192" s="91">
        <f>Details!C1192</f>
        <v>0</v>
      </c>
      <c r="B1192" s="85" t="str">
        <f>IF(Details!G1192&lt;&gt;"",Details!G1192,"")</f>
        <v/>
      </c>
      <c r="C1192" s="86" t="str">
        <f>LEFT(Details!H1192,2)</f>
        <v/>
      </c>
      <c r="D1192" s="94" t="str">
        <f>IF(Details!L1192&gt;0,Details!L1192,"")</f>
        <v/>
      </c>
      <c r="E1192" s="94" t="str">
        <f>IF(Details!N1192&gt;0,Details!N1192,"")</f>
        <v/>
      </c>
      <c r="F1192" s="95" t="str">
        <f>IF(Details!P1192&gt;0,Details!P1192,"")</f>
        <v/>
      </c>
    </row>
    <row r="1193" spans="1:6" x14ac:dyDescent="0.25">
      <c r="A1193" s="91">
        <f>Details!C1193</f>
        <v>0</v>
      </c>
      <c r="B1193" s="85" t="str">
        <f>IF(Details!G1193&lt;&gt;"",Details!G1193,"")</f>
        <v/>
      </c>
      <c r="C1193" s="86" t="str">
        <f>LEFT(Details!H1193,2)</f>
        <v/>
      </c>
      <c r="D1193" s="94" t="str">
        <f>IF(Details!L1193&gt;0,Details!L1193,"")</f>
        <v/>
      </c>
      <c r="E1193" s="94" t="str">
        <f>IF(Details!N1193&gt;0,Details!N1193,"")</f>
        <v/>
      </c>
      <c r="F1193" s="95" t="str">
        <f>IF(Details!P1193&gt;0,Details!P1193,"")</f>
        <v/>
      </c>
    </row>
    <row r="1194" spans="1:6" x14ac:dyDescent="0.25">
      <c r="A1194" s="91">
        <f>Details!C1194</f>
        <v>0</v>
      </c>
      <c r="B1194" s="85" t="str">
        <f>IF(Details!G1194&lt;&gt;"",Details!G1194,"")</f>
        <v/>
      </c>
      <c r="C1194" s="86" t="str">
        <f>LEFT(Details!H1194,2)</f>
        <v/>
      </c>
      <c r="D1194" s="94" t="str">
        <f>IF(Details!L1194&gt;0,Details!L1194,"")</f>
        <v/>
      </c>
      <c r="E1194" s="94" t="str">
        <f>IF(Details!N1194&gt;0,Details!N1194,"")</f>
        <v/>
      </c>
      <c r="F1194" s="95" t="str">
        <f>IF(Details!P1194&gt;0,Details!P1194,"")</f>
        <v/>
      </c>
    </row>
    <row r="1195" spans="1:6" x14ac:dyDescent="0.25">
      <c r="A1195" s="91">
        <f>Details!C1195</f>
        <v>0</v>
      </c>
      <c r="B1195" s="85" t="str">
        <f>IF(Details!G1195&lt;&gt;"",Details!G1195,"")</f>
        <v/>
      </c>
      <c r="C1195" s="86" t="str">
        <f>LEFT(Details!H1195,2)</f>
        <v/>
      </c>
      <c r="D1195" s="94" t="str">
        <f>IF(Details!L1195&gt;0,Details!L1195,"")</f>
        <v/>
      </c>
      <c r="E1195" s="94" t="str">
        <f>IF(Details!N1195&gt;0,Details!N1195,"")</f>
        <v/>
      </c>
      <c r="F1195" s="95" t="str">
        <f>IF(Details!P1195&gt;0,Details!P1195,"")</f>
        <v/>
      </c>
    </row>
    <row r="1196" spans="1:6" x14ac:dyDescent="0.25">
      <c r="A1196" s="91">
        <f>Details!C1196</f>
        <v>0</v>
      </c>
      <c r="B1196" s="85" t="str">
        <f>IF(Details!G1196&lt;&gt;"",Details!G1196,"")</f>
        <v/>
      </c>
      <c r="C1196" s="86" t="str">
        <f>LEFT(Details!H1196,2)</f>
        <v/>
      </c>
      <c r="D1196" s="94" t="str">
        <f>IF(Details!L1196&gt;0,Details!L1196,"")</f>
        <v/>
      </c>
      <c r="E1196" s="94" t="str">
        <f>IF(Details!N1196&gt;0,Details!N1196,"")</f>
        <v/>
      </c>
      <c r="F1196" s="95" t="str">
        <f>IF(Details!P1196&gt;0,Details!P1196,"")</f>
        <v/>
      </c>
    </row>
    <row r="1197" spans="1:6" x14ac:dyDescent="0.25">
      <c r="A1197" s="91">
        <f>Details!C1197</f>
        <v>0</v>
      </c>
      <c r="B1197" s="85" t="str">
        <f>IF(Details!G1197&lt;&gt;"",Details!G1197,"")</f>
        <v/>
      </c>
      <c r="C1197" s="86" t="str">
        <f>LEFT(Details!H1197,2)</f>
        <v/>
      </c>
      <c r="D1197" s="94" t="str">
        <f>IF(Details!L1197&gt;0,Details!L1197,"")</f>
        <v/>
      </c>
      <c r="E1197" s="94" t="str">
        <f>IF(Details!N1197&gt;0,Details!N1197,"")</f>
        <v/>
      </c>
      <c r="F1197" s="95" t="str">
        <f>IF(Details!P1197&gt;0,Details!P1197,"")</f>
        <v/>
      </c>
    </row>
    <row r="1198" spans="1:6" x14ac:dyDescent="0.25">
      <c r="A1198" s="91">
        <f>Details!C1198</f>
        <v>0</v>
      </c>
      <c r="B1198" s="85" t="str">
        <f>IF(Details!G1198&lt;&gt;"",Details!G1198,"")</f>
        <v/>
      </c>
      <c r="C1198" s="86" t="str">
        <f>LEFT(Details!H1198,2)</f>
        <v/>
      </c>
      <c r="D1198" s="94" t="str">
        <f>IF(Details!L1198&gt;0,Details!L1198,"")</f>
        <v/>
      </c>
      <c r="E1198" s="94" t="str">
        <f>IF(Details!N1198&gt;0,Details!N1198,"")</f>
        <v/>
      </c>
      <c r="F1198" s="95" t="str">
        <f>IF(Details!P1198&gt;0,Details!P1198,"")</f>
        <v/>
      </c>
    </row>
    <row r="1199" spans="1:6" x14ac:dyDescent="0.25">
      <c r="A1199" s="91">
        <f>Details!C1199</f>
        <v>0</v>
      </c>
      <c r="B1199" s="85" t="str">
        <f>IF(Details!G1199&lt;&gt;"",Details!G1199,"")</f>
        <v/>
      </c>
      <c r="C1199" s="86" t="str">
        <f>LEFT(Details!H1199,2)</f>
        <v/>
      </c>
      <c r="D1199" s="94" t="str">
        <f>IF(Details!L1199&gt;0,Details!L1199,"")</f>
        <v/>
      </c>
      <c r="E1199" s="94" t="str">
        <f>IF(Details!N1199&gt;0,Details!N1199,"")</f>
        <v/>
      </c>
      <c r="F1199" s="95" t="str">
        <f>IF(Details!P1199&gt;0,Details!P1199,"")</f>
        <v/>
      </c>
    </row>
    <row r="1200" spans="1:6" x14ac:dyDescent="0.25">
      <c r="A1200" s="91">
        <f>Details!C1200</f>
        <v>0</v>
      </c>
      <c r="B1200" s="85" t="str">
        <f>IF(Details!G1200&lt;&gt;"",Details!G1200,"")</f>
        <v/>
      </c>
      <c r="C1200" s="86" t="str">
        <f>LEFT(Details!H1200,2)</f>
        <v/>
      </c>
      <c r="D1200" s="94" t="str">
        <f>IF(Details!L1200&gt;0,Details!L1200,"")</f>
        <v/>
      </c>
      <c r="E1200" s="94" t="str">
        <f>IF(Details!N1200&gt;0,Details!N1200,"")</f>
        <v/>
      </c>
      <c r="F1200" s="95" t="str">
        <f>IF(Details!P1200&gt;0,Details!P1200,"")</f>
        <v/>
      </c>
    </row>
    <row r="1201" spans="1:6" x14ac:dyDescent="0.25">
      <c r="A1201" s="91">
        <f>Details!C1201</f>
        <v>0</v>
      </c>
      <c r="B1201" s="85" t="str">
        <f>IF(Details!G1201&lt;&gt;"",Details!G1201,"")</f>
        <v/>
      </c>
      <c r="C1201" s="86" t="str">
        <f>LEFT(Details!H1201,2)</f>
        <v/>
      </c>
      <c r="D1201" s="94" t="str">
        <f>IF(Details!L1201&gt;0,Details!L1201,"")</f>
        <v/>
      </c>
      <c r="E1201" s="94" t="str">
        <f>IF(Details!N1201&gt;0,Details!N1201,"")</f>
        <v/>
      </c>
      <c r="F1201" s="95" t="str">
        <f>IF(Details!P1201&gt;0,Details!P1201,"")</f>
        <v/>
      </c>
    </row>
    <row r="1202" spans="1:6" x14ac:dyDescent="0.25">
      <c r="A1202" s="91">
        <f>Details!C1202</f>
        <v>0</v>
      </c>
      <c r="B1202" s="85" t="str">
        <f>IF(Details!G1202&lt;&gt;"",Details!G1202,"")</f>
        <v/>
      </c>
      <c r="C1202" s="86" t="str">
        <f>LEFT(Details!H1202,2)</f>
        <v/>
      </c>
      <c r="D1202" s="94" t="str">
        <f>IF(Details!L1202&gt;0,Details!L1202,"")</f>
        <v/>
      </c>
      <c r="E1202" s="94" t="str">
        <f>IF(Details!N1202&gt;0,Details!N1202,"")</f>
        <v/>
      </c>
      <c r="F1202" s="95" t="str">
        <f>IF(Details!P1202&gt;0,Details!P1202,"")</f>
        <v/>
      </c>
    </row>
    <row r="1203" spans="1:6" x14ac:dyDescent="0.25">
      <c r="A1203" s="91">
        <f>Details!C1203</f>
        <v>0</v>
      </c>
      <c r="B1203" s="85" t="str">
        <f>IF(Details!G1203&lt;&gt;"",Details!G1203,"")</f>
        <v/>
      </c>
      <c r="C1203" s="86" t="str">
        <f>LEFT(Details!H1203,2)</f>
        <v/>
      </c>
      <c r="D1203" s="94" t="str">
        <f>IF(Details!L1203&gt;0,Details!L1203,"")</f>
        <v/>
      </c>
      <c r="E1203" s="94" t="str">
        <f>IF(Details!N1203&gt;0,Details!N1203,"")</f>
        <v/>
      </c>
      <c r="F1203" s="95" t="str">
        <f>IF(Details!P1203&gt;0,Details!P1203,"")</f>
        <v/>
      </c>
    </row>
    <row r="1204" spans="1:6" x14ac:dyDescent="0.25">
      <c r="A1204" s="91">
        <f>Details!C1204</f>
        <v>0</v>
      </c>
      <c r="B1204" s="85" t="str">
        <f>IF(Details!G1204&lt;&gt;"",Details!G1204,"")</f>
        <v/>
      </c>
      <c r="C1204" s="86" t="str">
        <f>LEFT(Details!H1204,2)</f>
        <v/>
      </c>
      <c r="D1204" s="94" t="str">
        <f>IF(Details!L1204&gt;0,Details!L1204,"")</f>
        <v/>
      </c>
      <c r="E1204" s="94" t="str">
        <f>IF(Details!N1204&gt;0,Details!N1204,"")</f>
        <v/>
      </c>
      <c r="F1204" s="95" t="str">
        <f>IF(Details!P1204&gt;0,Details!P1204,"")</f>
        <v/>
      </c>
    </row>
    <row r="1205" spans="1:6" x14ac:dyDescent="0.25">
      <c r="A1205" s="91">
        <f>Details!C1205</f>
        <v>0</v>
      </c>
      <c r="B1205" s="85" t="str">
        <f>IF(Details!G1205&lt;&gt;"",Details!G1205,"")</f>
        <v/>
      </c>
      <c r="C1205" s="86" t="str">
        <f>LEFT(Details!H1205,2)</f>
        <v/>
      </c>
      <c r="D1205" s="94" t="str">
        <f>IF(Details!L1205&gt;0,Details!L1205,"")</f>
        <v/>
      </c>
      <c r="E1205" s="94" t="str">
        <f>IF(Details!N1205&gt;0,Details!N1205,"")</f>
        <v/>
      </c>
      <c r="F1205" s="95" t="str">
        <f>IF(Details!P1205&gt;0,Details!P1205,"")</f>
        <v/>
      </c>
    </row>
    <row r="1206" spans="1:6" x14ac:dyDescent="0.25">
      <c r="A1206" s="91">
        <f>Details!C1206</f>
        <v>0</v>
      </c>
      <c r="B1206" s="85" t="str">
        <f>IF(Details!G1206&lt;&gt;"",Details!G1206,"")</f>
        <v/>
      </c>
      <c r="C1206" s="86" t="str">
        <f>LEFT(Details!H1206,2)</f>
        <v/>
      </c>
      <c r="D1206" s="94" t="str">
        <f>IF(Details!L1206&gt;0,Details!L1206,"")</f>
        <v/>
      </c>
      <c r="E1206" s="94" t="str">
        <f>IF(Details!N1206&gt;0,Details!N1206,"")</f>
        <v/>
      </c>
      <c r="F1206" s="95" t="str">
        <f>IF(Details!P1206&gt;0,Details!P1206,"")</f>
        <v/>
      </c>
    </row>
    <row r="1207" spans="1:6" x14ac:dyDescent="0.25">
      <c r="A1207" s="91">
        <f>Details!C1207</f>
        <v>0</v>
      </c>
      <c r="B1207" s="85" t="str">
        <f>IF(Details!G1207&lt;&gt;"",Details!G1207,"")</f>
        <v/>
      </c>
      <c r="C1207" s="86" t="str">
        <f>LEFT(Details!H1207,2)</f>
        <v/>
      </c>
      <c r="D1207" s="94" t="str">
        <f>IF(Details!L1207&gt;0,Details!L1207,"")</f>
        <v/>
      </c>
      <c r="E1207" s="94" t="str">
        <f>IF(Details!N1207&gt;0,Details!N1207,"")</f>
        <v/>
      </c>
      <c r="F1207" s="95" t="str">
        <f>IF(Details!P1207&gt;0,Details!P1207,"")</f>
        <v/>
      </c>
    </row>
    <row r="1208" spans="1:6" x14ac:dyDescent="0.25">
      <c r="A1208" s="91">
        <f>Details!C1208</f>
        <v>0</v>
      </c>
      <c r="B1208" s="85" t="str">
        <f>IF(Details!G1208&lt;&gt;"",Details!G1208,"")</f>
        <v/>
      </c>
      <c r="C1208" s="86" t="str">
        <f>LEFT(Details!H1208,2)</f>
        <v/>
      </c>
      <c r="D1208" s="94" t="str">
        <f>IF(Details!L1208&gt;0,Details!L1208,"")</f>
        <v/>
      </c>
      <c r="E1208" s="94" t="str">
        <f>IF(Details!N1208&gt;0,Details!N1208,"")</f>
        <v/>
      </c>
      <c r="F1208" s="95" t="str">
        <f>IF(Details!P1208&gt;0,Details!P1208,"")</f>
        <v/>
      </c>
    </row>
    <row r="1209" spans="1:6" x14ac:dyDescent="0.25">
      <c r="A1209" s="91">
        <f>Details!C1209</f>
        <v>0</v>
      </c>
      <c r="B1209" s="85" t="str">
        <f>IF(Details!G1209&lt;&gt;"",Details!G1209,"")</f>
        <v/>
      </c>
      <c r="C1209" s="86" t="str">
        <f>LEFT(Details!H1209,2)</f>
        <v/>
      </c>
      <c r="D1209" s="94" t="str">
        <f>IF(Details!L1209&gt;0,Details!L1209,"")</f>
        <v/>
      </c>
      <c r="E1209" s="94" t="str">
        <f>IF(Details!N1209&gt;0,Details!N1209,"")</f>
        <v/>
      </c>
      <c r="F1209" s="95" t="str">
        <f>IF(Details!P1209&gt;0,Details!P1209,"")</f>
        <v/>
      </c>
    </row>
    <row r="1210" spans="1:6" x14ac:dyDescent="0.25">
      <c r="A1210" s="91">
        <f>Details!C1210</f>
        <v>0</v>
      </c>
      <c r="B1210" s="85" t="str">
        <f>IF(Details!G1210&lt;&gt;"",Details!G1210,"")</f>
        <v/>
      </c>
      <c r="C1210" s="86" t="str">
        <f>LEFT(Details!H1210,2)</f>
        <v/>
      </c>
      <c r="D1210" s="94" t="str">
        <f>IF(Details!L1210&gt;0,Details!L1210,"")</f>
        <v/>
      </c>
      <c r="E1210" s="94" t="str">
        <f>IF(Details!N1210&gt;0,Details!N1210,"")</f>
        <v/>
      </c>
      <c r="F1210" s="95" t="str">
        <f>IF(Details!P1210&gt;0,Details!P1210,"")</f>
        <v/>
      </c>
    </row>
    <row r="1211" spans="1:6" x14ac:dyDescent="0.25">
      <c r="A1211" s="91">
        <f>Details!C1211</f>
        <v>0</v>
      </c>
      <c r="B1211" s="85" t="str">
        <f>IF(Details!G1211&lt;&gt;"",Details!G1211,"")</f>
        <v/>
      </c>
      <c r="C1211" s="86" t="str">
        <f>LEFT(Details!H1211,2)</f>
        <v/>
      </c>
      <c r="D1211" s="94" t="str">
        <f>IF(Details!L1211&gt;0,Details!L1211,"")</f>
        <v/>
      </c>
      <c r="E1211" s="94" t="str">
        <f>IF(Details!N1211&gt;0,Details!N1211,"")</f>
        <v/>
      </c>
      <c r="F1211" s="95" t="str">
        <f>IF(Details!P1211&gt;0,Details!P1211,"")</f>
        <v/>
      </c>
    </row>
    <row r="1212" spans="1:6" x14ac:dyDescent="0.25">
      <c r="A1212" s="91">
        <f>Details!C1212</f>
        <v>0</v>
      </c>
      <c r="B1212" s="85" t="str">
        <f>IF(Details!G1212&lt;&gt;"",Details!G1212,"")</f>
        <v/>
      </c>
      <c r="C1212" s="86" t="str">
        <f>LEFT(Details!H1212,2)</f>
        <v/>
      </c>
      <c r="D1212" s="94" t="str">
        <f>IF(Details!L1212&gt;0,Details!L1212,"")</f>
        <v/>
      </c>
      <c r="E1212" s="94" t="str">
        <f>IF(Details!N1212&gt;0,Details!N1212,"")</f>
        <v/>
      </c>
      <c r="F1212" s="95" t="str">
        <f>IF(Details!P1212&gt;0,Details!P1212,"")</f>
        <v/>
      </c>
    </row>
    <row r="1213" spans="1:6" x14ac:dyDescent="0.25">
      <c r="A1213" s="91">
        <f>Details!C1213</f>
        <v>0</v>
      </c>
      <c r="B1213" s="85" t="str">
        <f>IF(Details!G1213&lt;&gt;"",Details!G1213,"")</f>
        <v/>
      </c>
      <c r="C1213" s="86" t="str">
        <f>LEFT(Details!H1213,2)</f>
        <v/>
      </c>
      <c r="D1213" s="94" t="str">
        <f>IF(Details!L1213&gt;0,Details!L1213,"")</f>
        <v/>
      </c>
      <c r="E1213" s="94" t="str">
        <f>IF(Details!N1213&gt;0,Details!N1213,"")</f>
        <v/>
      </c>
      <c r="F1213" s="95" t="str">
        <f>IF(Details!P1213&gt;0,Details!P1213,"")</f>
        <v/>
      </c>
    </row>
    <row r="1214" spans="1:6" x14ac:dyDescent="0.25">
      <c r="A1214" s="91">
        <f>Details!C1214</f>
        <v>0</v>
      </c>
      <c r="B1214" s="85" t="str">
        <f>IF(Details!G1214&lt;&gt;"",Details!G1214,"")</f>
        <v/>
      </c>
      <c r="C1214" s="86" t="str">
        <f>LEFT(Details!H1214,2)</f>
        <v/>
      </c>
      <c r="D1214" s="94" t="str">
        <f>IF(Details!L1214&gt;0,Details!L1214,"")</f>
        <v/>
      </c>
      <c r="E1214" s="94" t="str">
        <f>IF(Details!N1214&gt;0,Details!N1214,"")</f>
        <v/>
      </c>
      <c r="F1214" s="95" t="str">
        <f>IF(Details!P1214&gt;0,Details!P1214,"")</f>
        <v/>
      </c>
    </row>
    <row r="1215" spans="1:6" x14ac:dyDescent="0.25">
      <c r="A1215" s="91">
        <f>Details!C1215</f>
        <v>0</v>
      </c>
      <c r="B1215" s="85" t="str">
        <f>IF(Details!G1215&lt;&gt;"",Details!G1215,"")</f>
        <v/>
      </c>
      <c r="C1215" s="86" t="str">
        <f>LEFT(Details!H1215,2)</f>
        <v/>
      </c>
      <c r="D1215" s="94" t="str">
        <f>IF(Details!L1215&gt;0,Details!L1215,"")</f>
        <v/>
      </c>
      <c r="E1215" s="94" t="str">
        <f>IF(Details!N1215&gt;0,Details!N1215,"")</f>
        <v/>
      </c>
      <c r="F1215" s="95" t="str">
        <f>IF(Details!P1215&gt;0,Details!P1215,"")</f>
        <v/>
      </c>
    </row>
    <row r="1216" spans="1:6" x14ac:dyDescent="0.25">
      <c r="A1216" s="91">
        <f>Details!C1216</f>
        <v>0</v>
      </c>
      <c r="B1216" s="85" t="str">
        <f>IF(Details!G1216&lt;&gt;"",Details!G1216,"")</f>
        <v/>
      </c>
      <c r="C1216" s="86" t="str">
        <f>LEFT(Details!H1216,2)</f>
        <v/>
      </c>
      <c r="D1216" s="94" t="str">
        <f>IF(Details!L1216&gt;0,Details!L1216,"")</f>
        <v/>
      </c>
      <c r="E1216" s="94" t="str">
        <f>IF(Details!N1216&gt;0,Details!N1216,"")</f>
        <v/>
      </c>
      <c r="F1216" s="95" t="str">
        <f>IF(Details!P1216&gt;0,Details!P1216,"")</f>
        <v/>
      </c>
    </row>
    <row r="1217" spans="1:6" x14ac:dyDescent="0.25">
      <c r="A1217" s="91">
        <f>Details!C1217</f>
        <v>0</v>
      </c>
      <c r="B1217" s="85" t="str">
        <f>IF(Details!G1217&lt;&gt;"",Details!G1217,"")</f>
        <v/>
      </c>
      <c r="C1217" s="86" t="str">
        <f>LEFT(Details!H1217,2)</f>
        <v/>
      </c>
      <c r="D1217" s="94" t="str">
        <f>IF(Details!L1217&gt;0,Details!L1217,"")</f>
        <v/>
      </c>
      <c r="E1217" s="94" t="str">
        <f>IF(Details!N1217&gt;0,Details!N1217,"")</f>
        <v/>
      </c>
      <c r="F1217" s="95" t="str">
        <f>IF(Details!P1217&gt;0,Details!P1217,"")</f>
        <v/>
      </c>
    </row>
    <row r="1218" spans="1:6" x14ac:dyDescent="0.25">
      <c r="A1218" s="91">
        <f>Details!C1218</f>
        <v>0</v>
      </c>
      <c r="B1218" s="85" t="str">
        <f>IF(Details!G1218&lt;&gt;"",Details!G1218,"")</f>
        <v/>
      </c>
      <c r="C1218" s="86" t="str">
        <f>LEFT(Details!H1218,2)</f>
        <v/>
      </c>
      <c r="D1218" s="94" t="str">
        <f>IF(Details!L1218&gt;0,Details!L1218,"")</f>
        <v/>
      </c>
      <c r="E1218" s="94" t="str">
        <f>IF(Details!N1218&gt;0,Details!N1218,"")</f>
        <v/>
      </c>
      <c r="F1218" s="95" t="str">
        <f>IF(Details!P1218&gt;0,Details!P1218,"")</f>
        <v/>
      </c>
    </row>
    <row r="1219" spans="1:6" x14ac:dyDescent="0.25">
      <c r="A1219" s="91">
        <f>Details!C1219</f>
        <v>0</v>
      </c>
      <c r="B1219" s="85" t="str">
        <f>IF(Details!G1219&lt;&gt;"",Details!G1219,"")</f>
        <v/>
      </c>
      <c r="C1219" s="86" t="str">
        <f>LEFT(Details!H1219,2)</f>
        <v/>
      </c>
      <c r="D1219" s="94" t="str">
        <f>IF(Details!L1219&gt;0,Details!L1219,"")</f>
        <v/>
      </c>
      <c r="E1219" s="94" t="str">
        <f>IF(Details!N1219&gt;0,Details!N1219,"")</f>
        <v/>
      </c>
      <c r="F1219" s="95" t="str">
        <f>IF(Details!P1219&gt;0,Details!P1219,"")</f>
        <v/>
      </c>
    </row>
    <row r="1220" spans="1:6" x14ac:dyDescent="0.25">
      <c r="A1220" s="91">
        <f>Details!C1220</f>
        <v>0</v>
      </c>
      <c r="B1220" s="85" t="str">
        <f>IF(Details!G1220&lt;&gt;"",Details!G1220,"")</f>
        <v/>
      </c>
      <c r="C1220" s="86" t="str">
        <f>LEFT(Details!H1220,2)</f>
        <v/>
      </c>
      <c r="D1220" s="94" t="str">
        <f>IF(Details!L1220&gt;0,Details!L1220,"")</f>
        <v/>
      </c>
      <c r="E1220" s="94" t="str">
        <f>IF(Details!N1220&gt;0,Details!N1220,"")</f>
        <v/>
      </c>
      <c r="F1220" s="95" t="str">
        <f>IF(Details!P1220&gt;0,Details!P1220,"")</f>
        <v/>
      </c>
    </row>
    <row r="1221" spans="1:6" x14ac:dyDescent="0.25">
      <c r="A1221" s="91">
        <f>Details!C1221</f>
        <v>0</v>
      </c>
      <c r="B1221" s="85" t="str">
        <f>IF(Details!G1221&lt;&gt;"",Details!G1221,"")</f>
        <v/>
      </c>
      <c r="C1221" s="86" t="str">
        <f>LEFT(Details!H1221,2)</f>
        <v/>
      </c>
      <c r="D1221" s="94" t="str">
        <f>IF(Details!L1221&gt;0,Details!L1221,"")</f>
        <v/>
      </c>
      <c r="E1221" s="94" t="str">
        <f>IF(Details!N1221&gt;0,Details!N1221,"")</f>
        <v/>
      </c>
      <c r="F1221" s="95" t="str">
        <f>IF(Details!P1221&gt;0,Details!P1221,"")</f>
        <v/>
      </c>
    </row>
    <row r="1222" spans="1:6" x14ac:dyDescent="0.25">
      <c r="A1222" s="91">
        <f>Details!C1222</f>
        <v>0</v>
      </c>
      <c r="B1222" s="85" t="str">
        <f>IF(Details!G1222&lt;&gt;"",Details!G1222,"")</f>
        <v/>
      </c>
      <c r="C1222" s="86" t="str">
        <f>LEFT(Details!H1222,2)</f>
        <v/>
      </c>
      <c r="D1222" s="94" t="str">
        <f>IF(Details!L1222&gt;0,Details!L1222,"")</f>
        <v/>
      </c>
      <c r="E1222" s="94" t="str">
        <f>IF(Details!N1222&gt;0,Details!N1222,"")</f>
        <v/>
      </c>
      <c r="F1222" s="95" t="str">
        <f>IF(Details!P1222&gt;0,Details!P1222,"")</f>
        <v/>
      </c>
    </row>
    <row r="1223" spans="1:6" x14ac:dyDescent="0.25">
      <c r="A1223" s="91">
        <f>Details!C1223</f>
        <v>0</v>
      </c>
      <c r="B1223" s="85" t="str">
        <f>IF(Details!G1223&lt;&gt;"",Details!G1223,"")</f>
        <v/>
      </c>
      <c r="C1223" s="86" t="str">
        <f>LEFT(Details!H1223,2)</f>
        <v/>
      </c>
      <c r="D1223" s="94" t="str">
        <f>IF(Details!L1223&gt;0,Details!L1223,"")</f>
        <v/>
      </c>
      <c r="E1223" s="94" t="str">
        <f>IF(Details!N1223&gt;0,Details!N1223,"")</f>
        <v/>
      </c>
      <c r="F1223" s="95" t="str">
        <f>IF(Details!P1223&gt;0,Details!P1223,"")</f>
        <v/>
      </c>
    </row>
    <row r="1224" spans="1:6" x14ac:dyDescent="0.25">
      <c r="A1224" s="91">
        <f>Details!C1224</f>
        <v>0</v>
      </c>
      <c r="B1224" s="85" t="str">
        <f>IF(Details!G1224&lt;&gt;"",Details!G1224,"")</f>
        <v/>
      </c>
      <c r="C1224" s="86" t="str">
        <f>LEFT(Details!H1224,2)</f>
        <v/>
      </c>
      <c r="D1224" s="94" t="str">
        <f>IF(Details!L1224&gt;0,Details!L1224,"")</f>
        <v/>
      </c>
      <c r="E1224" s="94" t="str">
        <f>IF(Details!N1224&gt;0,Details!N1224,"")</f>
        <v/>
      </c>
      <c r="F1224" s="95" t="str">
        <f>IF(Details!P1224&gt;0,Details!P1224,"")</f>
        <v/>
      </c>
    </row>
    <row r="1225" spans="1:6" x14ac:dyDescent="0.25">
      <c r="A1225" s="91">
        <f>Details!C1225</f>
        <v>0</v>
      </c>
      <c r="B1225" s="85" t="str">
        <f>IF(Details!G1225&lt;&gt;"",Details!G1225,"")</f>
        <v/>
      </c>
      <c r="C1225" s="86" t="str">
        <f>LEFT(Details!H1225,2)</f>
        <v/>
      </c>
      <c r="D1225" s="94" t="str">
        <f>IF(Details!L1225&gt;0,Details!L1225,"")</f>
        <v/>
      </c>
      <c r="E1225" s="94" t="str">
        <f>IF(Details!N1225&gt;0,Details!N1225,"")</f>
        <v/>
      </c>
      <c r="F1225" s="95" t="str">
        <f>IF(Details!P1225&gt;0,Details!P1225,"")</f>
        <v/>
      </c>
    </row>
    <row r="1226" spans="1:6" x14ac:dyDescent="0.25">
      <c r="A1226" s="91">
        <f>Details!C1226</f>
        <v>0</v>
      </c>
      <c r="B1226" s="85" t="str">
        <f>IF(Details!G1226&lt;&gt;"",Details!G1226,"")</f>
        <v/>
      </c>
      <c r="C1226" s="86" t="str">
        <f>LEFT(Details!H1226,2)</f>
        <v/>
      </c>
      <c r="D1226" s="94" t="str">
        <f>IF(Details!L1226&gt;0,Details!L1226,"")</f>
        <v/>
      </c>
      <c r="E1226" s="94" t="str">
        <f>IF(Details!N1226&gt;0,Details!N1226,"")</f>
        <v/>
      </c>
      <c r="F1226" s="95" t="str">
        <f>IF(Details!P1226&gt;0,Details!P1226,"")</f>
        <v/>
      </c>
    </row>
    <row r="1227" spans="1:6" x14ac:dyDescent="0.25">
      <c r="A1227" s="91">
        <f>Details!C1227</f>
        <v>0</v>
      </c>
      <c r="B1227" s="85" t="str">
        <f>IF(Details!G1227&lt;&gt;"",Details!G1227,"")</f>
        <v/>
      </c>
      <c r="C1227" s="86" t="str">
        <f>LEFT(Details!H1227,2)</f>
        <v/>
      </c>
      <c r="D1227" s="94" t="str">
        <f>IF(Details!L1227&gt;0,Details!L1227,"")</f>
        <v/>
      </c>
      <c r="E1227" s="94" t="str">
        <f>IF(Details!N1227&gt;0,Details!N1227,"")</f>
        <v/>
      </c>
      <c r="F1227" s="95" t="str">
        <f>IF(Details!P1227&gt;0,Details!P1227,"")</f>
        <v/>
      </c>
    </row>
    <row r="1228" spans="1:6" x14ac:dyDescent="0.25">
      <c r="A1228" s="91">
        <f>Details!C1228</f>
        <v>0</v>
      </c>
      <c r="B1228" s="85" t="str">
        <f>IF(Details!G1228&lt;&gt;"",Details!G1228,"")</f>
        <v/>
      </c>
      <c r="C1228" s="86" t="str">
        <f>LEFT(Details!H1228,2)</f>
        <v/>
      </c>
      <c r="D1228" s="94" t="str">
        <f>IF(Details!L1228&gt;0,Details!L1228,"")</f>
        <v/>
      </c>
      <c r="E1228" s="94" t="str">
        <f>IF(Details!N1228&gt;0,Details!N1228,"")</f>
        <v/>
      </c>
      <c r="F1228" s="95" t="str">
        <f>IF(Details!P1228&gt;0,Details!P1228,"")</f>
        <v/>
      </c>
    </row>
    <row r="1229" spans="1:6" x14ac:dyDescent="0.25">
      <c r="A1229" s="91">
        <f>Details!C1229</f>
        <v>0</v>
      </c>
      <c r="B1229" s="85" t="str">
        <f>IF(Details!G1229&lt;&gt;"",Details!G1229,"")</f>
        <v/>
      </c>
      <c r="C1229" s="86" t="str">
        <f>LEFT(Details!H1229,2)</f>
        <v/>
      </c>
      <c r="D1229" s="94" t="str">
        <f>IF(Details!L1229&gt;0,Details!L1229,"")</f>
        <v/>
      </c>
      <c r="E1229" s="94" t="str">
        <f>IF(Details!N1229&gt;0,Details!N1229,"")</f>
        <v/>
      </c>
      <c r="F1229" s="95" t="str">
        <f>IF(Details!P1229&gt;0,Details!P1229,"")</f>
        <v/>
      </c>
    </row>
    <row r="1230" spans="1:6" x14ac:dyDescent="0.25">
      <c r="A1230" s="91">
        <f>Details!C1230</f>
        <v>0</v>
      </c>
      <c r="B1230" s="85" t="str">
        <f>IF(Details!G1230&lt;&gt;"",Details!G1230,"")</f>
        <v/>
      </c>
      <c r="C1230" s="86" t="str">
        <f>LEFT(Details!H1230,2)</f>
        <v/>
      </c>
      <c r="D1230" s="94" t="str">
        <f>IF(Details!L1230&gt;0,Details!L1230,"")</f>
        <v/>
      </c>
      <c r="E1230" s="94" t="str">
        <f>IF(Details!N1230&gt;0,Details!N1230,"")</f>
        <v/>
      </c>
      <c r="F1230" s="95" t="str">
        <f>IF(Details!P1230&gt;0,Details!P1230,"")</f>
        <v/>
      </c>
    </row>
    <row r="1231" spans="1:6" x14ac:dyDescent="0.25">
      <c r="A1231" s="91">
        <f>Details!C1231</f>
        <v>0</v>
      </c>
      <c r="B1231" s="85" t="str">
        <f>IF(Details!G1231&lt;&gt;"",Details!G1231,"")</f>
        <v/>
      </c>
      <c r="C1231" s="86" t="str">
        <f>LEFT(Details!H1231,2)</f>
        <v/>
      </c>
      <c r="D1231" s="94" t="str">
        <f>IF(Details!L1231&gt;0,Details!L1231,"")</f>
        <v/>
      </c>
      <c r="E1231" s="94" t="str">
        <f>IF(Details!N1231&gt;0,Details!N1231,"")</f>
        <v/>
      </c>
      <c r="F1231" s="95" t="str">
        <f>IF(Details!P1231&gt;0,Details!P1231,"")</f>
        <v/>
      </c>
    </row>
    <row r="1232" spans="1:6" x14ac:dyDescent="0.25">
      <c r="A1232" s="91">
        <f>Details!C1232</f>
        <v>0</v>
      </c>
      <c r="B1232" s="85" t="str">
        <f>IF(Details!G1232&lt;&gt;"",Details!G1232,"")</f>
        <v/>
      </c>
      <c r="C1232" s="86" t="str">
        <f>LEFT(Details!H1232,2)</f>
        <v/>
      </c>
      <c r="D1232" s="94" t="str">
        <f>IF(Details!L1232&gt;0,Details!L1232,"")</f>
        <v/>
      </c>
      <c r="E1232" s="94" t="str">
        <f>IF(Details!N1232&gt;0,Details!N1232,"")</f>
        <v/>
      </c>
      <c r="F1232" s="95" t="str">
        <f>IF(Details!P1232&gt;0,Details!P1232,"")</f>
        <v/>
      </c>
    </row>
    <row r="1233" spans="1:6" x14ac:dyDescent="0.25">
      <c r="A1233" s="91">
        <f>Details!C1233</f>
        <v>0</v>
      </c>
      <c r="B1233" s="85" t="str">
        <f>IF(Details!G1233&lt;&gt;"",Details!G1233,"")</f>
        <v/>
      </c>
      <c r="C1233" s="86" t="str">
        <f>LEFT(Details!H1233,2)</f>
        <v/>
      </c>
      <c r="D1233" s="94" t="str">
        <f>IF(Details!L1233&gt;0,Details!L1233,"")</f>
        <v/>
      </c>
      <c r="E1233" s="94" t="str">
        <f>IF(Details!N1233&gt;0,Details!N1233,"")</f>
        <v/>
      </c>
      <c r="F1233" s="95" t="str">
        <f>IF(Details!P1233&gt;0,Details!P1233,"")</f>
        <v/>
      </c>
    </row>
    <row r="1234" spans="1:6" x14ac:dyDescent="0.25">
      <c r="A1234" s="91">
        <f>Details!C1234</f>
        <v>0</v>
      </c>
      <c r="B1234" s="85" t="str">
        <f>IF(Details!G1234&lt;&gt;"",Details!G1234,"")</f>
        <v/>
      </c>
      <c r="C1234" s="86" t="str">
        <f>LEFT(Details!H1234,2)</f>
        <v/>
      </c>
      <c r="D1234" s="94" t="str">
        <f>IF(Details!L1234&gt;0,Details!L1234,"")</f>
        <v/>
      </c>
      <c r="E1234" s="94" t="str">
        <f>IF(Details!N1234&gt;0,Details!N1234,"")</f>
        <v/>
      </c>
      <c r="F1234" s="95" t="str">
        <f>IF(Details!P1234&gt;0,Details!P1234,"")</f>
        <v/>
      </c>
    </row>
    <row r="1235" spans="1:6" x14ac:dyDescent="0.25">
      <c r="A1235" s="91">
        <f>Details!C1235</f>
        <v>0</v>
      </c>
      <c r="B1235" s="85" t="str">
        <f>IF(Details!G1235&lt;&gt;"",Details!G1235,"")</f>
        <v/>
      </c>
      <c r="C1235" s="86" t="str">
        <f>LEFT(Details!H1235,2)</f>
        <v/>
      </c>
      <c r="D1235" s="94" t="str">
        <f>IF(Details!L1235&gt;0,Details!L1235,"")</f>
        <v/>
      </c>
      <c r="E1235" s="94" t="str">
        <f>IF(Details!N1235&gt;0,Details!N1235,"")</f>
        <v/>
      </c>
      <c r="F1235" s="95" t="str">
        <f>IF(Details!P1235&gt;0,Details!P1235,"")</f>
        <v/>
      </c>
    </row>
    <row r="1236" spans="1:6" x14ac:dyDescent="0.25">
      <c r="A1236" s="91">
        <f>Details!C1236</f>
        <v>0</v>
      </c>
      <c r="B1236" s="85" t="str">
        <f>IF(Details!G1236&lt;&gt;"",Details!G1236,"")</f>
        <v/>
      </c>
      <c r="C1236" s="86" t="str">
        <f>LEFT(Details!H1236,2)</f>
        <v/>
      </c>
      <c r="D1236" s="94" t="str">
        <f>IF(Details!L1236&gt;0,Details!L1236,"")</f>
        <v/>
      </c>
      <c r="E1236" s="94" t="str">
        <f>IF(Details!N1236&gt;0,Details!N1236,"")</f>
        <v/>
      </c>
      <c r="F1236" s="95" t="str">
        <f>IF(Details!P1236&gt;0,Details!P1236,"")</f>
        <v/>
      </c>
    </row>
    <row r="1237" spans="1:6" x14ac:dyDescent="0.25">
      <c r="A1237" s="91">
        <f>Details!C1237</f>
        <v>0</v>
      </c>
      <c r="B1237" s="85" t="str">
        <f>IF(Details!G1237&lt;&gt;"",Details!G1237,"")</f>
        <v/>
      </c>
      <c r="C1237" s="86" t="str">
        <f>LEFT(Details!H1237,2)</f>
        <v/>
      </c>
      <c r="D1237" s="94" t="str">
        <f>IF(Details!L1237&gt;0,Details!L1237,"")</f>
        <v/>
      </c>
      <c r="E1237" s="94" t="str">
        <f>IF(Details!N1237&gt;0,Details!N1237,"")</f>
        <v/>
      </c>
      <c r="F1237" s="95" t="str">
        <f>IF(Details!P1237&gt;0,Details!P1237,"")</f>
        <v/>
      </c>
    </row>
    <row r="1238" spans="1:6" x14ac:dyDescent="0.25">
      <c r="A1238" s="91">
        <f>Details!C1238</f>
        <v>0</v>
      </c>
      <c r="B1238" s="85" t="str">
        <f>IF(Details!G1238&lt;&gt;"",Details!G1238,"")</f>
        <v/>
      </c>
      <c r="C1238" s="86" t="str">
        <f>LEFT(Details!H1238,2)</f>
        <v/>
      </c>
      <c r="D1238" s="94" t="str">
        <f>IF(Details!L1238&gt;0,Details!L1238,"")</f>
        <v/>
      </c>
      <c r="E1238" s="94" t="str">
        <f>IF(Details!N1238&gt;0,Details!N1238,"")</f>
        <v/>
      </c>
      <c r="F1238" s="95" t="str">
        <f>IF(Details!P1238&gt;0,Details!P1238,"")</f>
        <v/>
      </c>
    </row>
    <row r="1239" spans="1:6" x14ac:dyDescent="0.25">
      <c r="A1239" s="91">
        <f>Details!C1239</f>
        <v>0</v>
      </c>
      <c r="B1239" s="85" t="str">
        <f>IF(Details!G1239&lt;&gt;"",Details!G1239,"")</f>
        <v/>
      </c>
      <c r="C1239" s="86" t="str">
        <f>LEFT(Details!H1239,2)</f>
        <v/>
      </c>
      <c r="D1239" s="94" t="str">
        <f>IF(Details!L1239&gt;0,Details!L1239,"")</f>
        <v/>
      </c>
      <c r="E1239" s="94" t="str">
        <f>IF(Details!N1239&gt;0,Details!N1239,"")</f>
        <v/>
      </c>
      <c r="F1239" s="95" t="str">
        <f>IF(Details!P1239&gt;0,Details!P1239,"")</f>
        <v/>
      </c>
    </row>
    <row r="1240" spans="1:6" x14ac:dyDescent="0.25">
      <c r="A1240" s="91">
        <f>Details!C1240</f>
        <v>0</v>
      </c>
      <c r="B1240" s="85" t="str">
        <f>IF(Details!G1240&lt;&gt;"",Details!G1240,"")</f>
        <v/>
      </c>
      <c r="C1240" s="86" t="str">
        <f>LEFT(Details!H1240,2)</f>
        <v/>
      </c>
      <c r="D1240" s="94" t="str">
        <f>IF(Details!L1240&gt;0,Details!L1240,"")</f>
        <v/>
      </c>
      <c r="E1240" s="94" t="str">
        <f>IF(Details!N1240&gt;0,Details!N1240,"")</f>
        <v/>
      </c>
      <c r="F1240" s="95" t="str">
        <f>IF(Details!P1240&gt;0,Details!P1240,"")</f>
        <v/>
      </c>
    </row>
    <row r="1241" spans="1:6" x14ac:dyDescent="0.25">
      <c r="A1241" s="91">
        <f>Details!C1241</f>
        <v>0</v>
      </c>
      <c r="B1241" s="85" t="str">
        <f>IF(Details!G1241&lt;&gt;"",Details!G1241,"")</f>
        <v/>
      </c>
      <c r="C1241" s="86" t="str">
        <f>LEFT(Details!H1241,2)</f>
        <v/>
      </c>
      <c r="D1241" s="94" t="str">
        <f>IF(Details!L1241&gt;0,Details!L1241,"")</f>
        <v/>
      </c>
      <c r="E1241" s="94" t="str">
        <f>IF(Details!N1241&gt;0,Details!N1241,"")</f>
        <v/>
      </c>
      <c r="F1241" s="95" t="str">
        <f>IF(Details!P1241&gt;0,Details!P1241,"")</f>
        <v/>
      </c>
    </row>
    <row r="1242" spans="1:6" x14ac:dyDescent="0.25">
      <c r="A1242" s="91">
        <f>Details!C1242</f>
        <v>0</v>
      </c>
      <c r="B1242" s="85" t="str">
        <f>IF(Details!G1242&lt;&gt;"",Details!G1242,"")</f>
        <v/>
      </c>
      <c r="C1242" s="86" t="str">
        <f>LEFT(Details!H1242,2)</f>
        <v/>
      </c>
      <c r="D1242" s="94" t="str">
        <f>IF(Details!L1242&gt;0,Details!L1242,"")</f>
        <v/>
      </c>
      <c r="E1242" s="94" t="str">
        <f>IF(Details!N1242&gt;0,Details!N1242,"")</f>
        <v/>
      </c>
      <c r="F1242" s="95" t="str">
        <f>IF(Details!P1242&gt;0,Details!P1242,"")</f>
        <v/>
      </c>
    </row>
    <row r="1243" spans="1:6" x14ac:dyDescent="0.25">
      <c r="A1243" s="91">
        <f>Details!C1243</f>
        <v>0</v>
      </c>
      <c r="B1243" s="85" t="str">
        <f>IF(Details!G1243&lt;&gt;"",Details!G1243,"")</f>
        <v/>
      </c>
      <c r="C1243" s="86" t="str">
        <f>LEFT(Details!H1243,2)</f>
        <v/>
      </c>
      <c r="D1243" s="94" t="str">
        <f>IF(Details!L1243&gt;0,Details!L1243,"")</f>
        <v/>
      </c>
      <c r="E1243" s="94" t="str">
        <f>IF(Details!N1243&gt;0,Details!N1243,"")</f>
        <v/>
      </c>
      <c r="F1243" s="95" t="str">
        <f>IF(Details!P1243&gt;0,Details!P1243,"")</f>
        <v/>
      </c>
    </row>
    <row r="1244" spans="1:6" x14ac:dyDescent="0.25">
      <c r="A1244" s="91">
        <f>Details!C1244</f>
        <v>0</v>
      </c>
      <c r="B1244" s="85" t="str">
        <f>IF(Details!G1244&lt;&gt;"",Details!G1244,"")</f>
        <v/>
      </c>
      <c r="C1244" s="86" t="str">
        <f>LEFT(Details!H1244,2)</f>
        <v/>
      </c>
      <c r="D1244" s="94" t="str">
        <f>IF(Details!L1244&gt;0,Details!L1244,"")</f>
        <v/>
      </c>
      <c r="E1244" s="94" t="str">
        <f>IF(Details!N1244&gt;0,Details!N1244,"")</f>
        <v/>
      </c>
      <c r="F1244" s="95" t="str">
        <f>IF(Details!P1244&gt;0,Details!P1244,"")</f>
        <v/>
      </c>
    </row>
    <row r="1245" spans="1:6" x14ac:dyDescent="0.25">
      <c r="A1245" s="91">
        <f>Details!C1245</f>
        <v>0</v>
      </c>
      <c r="B1245" s="85" t="str">
        <f>IF(Details!G1245&lt;&gt;"",Details!G1245,"")</f>
        <v/>
      </c>
      <c r="C1245" s="86" t="str">
        <f>LEFT(Details!H1245,2)</f>
        <v/>
      </c>
      <c r="D1245" s="94" t="str">
        <f>IF(Details!L1245&gt;0,Details!L1245,"")</f>
        <v/>
      </c>
      <c r="E1245" s="94" t="str">
        <f>IF(Details!N1245&gt;0,Details!N1245,"")</f>
        <v/>
      </c>
      <c r="F1245" s="95" t="str">
        <f>IF(Details!P1245&gt;0,Details!P1245,"")</f>
        <v/>
      </c>
    </row>
    <row r="1246" spans="1:6" x14ac:dyDescent="0.25">
      <c r="A1246" s="91">
        <f>Details!C1246</f>
        <v>0</v>
      </c>
      <c r="B1246" s="85" t="str">
        <f>IF(Details!G1246&lt;&gt;"",Details!G1246,"")</f>
        <v/>
      </c>
      <c r="C1246" s="86" t="str">
        <f>LEFT(Details!H1246,2)</f>
        <v/>
      </c>
      <c r="D1246" s="94" t="str">
        <f>IF(Details!L1246&gt;0,Details!L1246,"")</f>
        <v/>
      </c>
      <c r="E1246" s="94" t="str">
        <f>IF(Details!N1246&gt;0,Details!N1246,"")</f>
        <v/>
      </c>
      <c r="F1246" s="95" t="str">
        <f>IF(Details!P1246&gt;0,Details!P1246,"")</f>
        <v/>
      </c>
    </row>
    <row r="1247" spans="1:6" x14ac:dyDescent="0.25">
      <c r="A1247" s="91">
        <f>Details!C1247</f>
        <v>0</v>
      </c>
      <c r="B1247" s="85" t="str">
        <f>IF(Details!G1247&lt;&gt;"",Details!G1247,"")</f>
        <v/>
      </c>
      <c r="C1247" s="86" t="str">
        <f>LEFT(Details!H1247,2)</f>
        <v/>
      </c>
      <c r="D1247" s="94" t="str">
        <f>IF(Details!L1247&gt;0,Details!L1247,"")</f>
        <v/>
      </c>
      <c r="E1247" s="94" t="str">
        <f>IF(Details!N1247&gt;0,Details!N1247,"")</f>
        <v/>
      </c>
      <c r="F1247" s="95" t="str">
        <f>IF(Details!P1247&gt;0,Details!P1247,"")</f>
        <v/>
      </c>
    </row>
    <row r="1248" spans="1:6" x14ac:dyDescent="0.25">
      <c r="A1248" s="91">
        <f>Details!C1248</f>
        <v>0</v>
      </c>
      <c r="B1248" s="85" t="str">
        <f>IF(Details!G1248&lt;&gt;"",Details!G1248,"")</f>
        <v/>
      </c>
      <c r="C1248" s="86" t="str">
        <f>LEFT(Details!H1248,2)</f>
        <v/>
      </c>
      <c r="D1248" s="94" t="str">
        <f>IF(Details!L1248&gt;0,Details!L1248,"")</f>
        <v/>
      </c>
      <c r="E1248" s="94" t="str">
        <f>IF(Details!N1248&gt;0,Details!N1248,"")</f>
        <v/>
      </c>
      <c r="F1248" s="95" t="str">
        <f>IF(Details!P1248&gt;0,Details!P1248,"")</f>
        <v/>
      </c>
    </row>
    <row r="1249" spans="1:6" x14ac:dyDescent="0.25">
      <c r="A1249" s="91">
        <f>Details!C1249</f>
        <v>0</v>
      </c>
      <c r="B1249" s="85" t="str">
        <f>IF(Details!G1249&lt;&gt;"",Details!G1249,"")</f>
        <v/>
      </c>
      <c r="C1249" s="86" t="str">
        <f>LEFT(Details!H1249,2)</f>
        <v/>
      </c>
      <c r="D1249" s="94" t="str">
        <f>IF(Details!L1249&gt;0,Details!L1249,"")</f>
        <v/>
      </c>
      <c r="E1249" s="94" t="str">
        <f>IF(Details!N1249&gt;0,Details!N1249,"")</f>
        <v/>
      </c>
      <c r="F1249" s="95" t="str">
        <f>IF(Details!P1249&gt;0,Details!P1249,"")</f>
        <v/>
      </c>
    </row>
    <row r="1250" spans="1:6" x14ac:dyDescent="0.25">
      <c r="A1250" s="91">
        <f>Details!C1250</f>
        <v>0</v>
      </c>
      <c r="B1250" s="85" t="str">
        <f>IF(Details!G1250&lt;&gt;"",Details!G1250,"")</f>
        <v/>
      </c>
      <c r="C1250" s="86" t="str">
        <f>LEFT(Details!H1250,2)</f>
        <v/>
      </c>
      <c r="D1250" s="94" t="str">
        <f>IF(Details!L1250&gt;0,Details!L1250,"")</f>
        <v/>
      </c>
      <c r="E1250" s="94" t="str">
        <f>IF(Details!N1250&gt;0,Details!N1250,"")</f>
        <v/>
      </c>
      <c r="F1250" s="95" t="str">
        <f>IF(Details!P1250&gt;0,Details!P1250,"")</f>
        <v/>
      </c>
    </row>
    <row r="1251" spans="1:6" x14ac:dyDescent="0.25">
      <c r="A1251" s="91">
        <f>Details!C1251</f>
        <v>0</v>
      </c>
      <c r="B1251" s="85" t="str">
        <f>IF(Details!G1251&lt;&gt;"",Details!G1251,"")</f>
        <v/>
      </c>
      <c r="C1251" s="86" t="str">
        <f>LEFT(Details!H1251,2)</f>
        <v/>
      </c>
      <c r="D1251" s="94" t="str">
        <f>IF(Details!L1251&gt;0,Details!L1251,"")</f>
        <v/>
      </c>
      <c r="E1251" s="94" t="str">
        <f>IF(Details!N1251&gt;0,Details!N1251,"")</f>
        <v/>
      </c>
      <c r="F1251" s="95" t="str">
        <f>IF(Details!P1251&gt;0,Details!P1251,"")</f>
        <v/>
      </c>
    </row>
    <row r="1252" spans="1:6" x14ac:dyDescent="0.25">
      <c r="A1252" s="91">
        <f>Details!C1252</f>
        <v>0</v>
      </c>
      <c r="B1252" s="85" t="str">
        <f>IF(Details!G1252&lt;&gt;"",Details!G1252,"")</f>
        <v/>
      </c>
      <c r="C1252" s="86" t="str">
        <f>LEFT(Details!H1252,2)</f>
        <v/>
      </c>
      <c r="D1252" s="94" t="str">
        <f>IF(Details!L1252&gt;0,Details!L1252,"")</f>
        <v/>
      </c>
      <c r="E1252" s="94" t="str">
        <f>IF(Details!N1252&gt;0,Details!N1252,"")</f>
        <v/>
      </c>
      <c r="F1252" s="95" t="str">
        <f>IF(Details!P1252&gt;0,Details!P1252,"")</f>
        <v/>
      </c>
    </row>
    <row r="1253" spans="1:6" x14ac:dyDescent="0.25">
      <c r="A1253" s="91">
        <f>Details!C1253</f>
        <v>0</v>
      </c>
      <c r="B1253" s="85" t="str">
        <f>IF(Details!G1253&lt;&gt;"",Details!G1253,"")</f>
        <v/>
      </c>
      <c r="C1253" s="86" t="str">
        <f>LEFT(Details!H1253,2)</f>
        <v/>
      </c>
      <c r="D1253" s="94" t="str">
        <f>IF(Details!L1253&gt;0,Details!L1253,"")</f>
        <v/>
      </c>
      <c r="E1253" s="94" t="str">
        <f>IF(Details!N1253&gt;0,Details!N1253,"")</f>
        <v/>
      </c>
      <c r="F1253" s="95" t="str">
        <f>IF(Details!P1253&gt;0,Details!P1253,"")</f>
        <v/>
      </c>
    </row>
    <row r="1254" spans="1:6" x14ac:dyDescent="0.25">
      <c r="A1254" s="91">
        <f>Details!C1254</f>
        <v>0</v>
      </c>
      <c r="B1254" s="85" t="str">
        <f>IF(Details!G1254&lt;&gt;"",Details!G1254,"")</f>
        <v/>
      </c>
      <c r="C1254" s="86" t="str">
        <f>LEFT(Details!H1254,2)</f>
        <v/>
      </c>
      <c r="D1254" s="94" t="str">
        <f>IF(Details!L1254&gt;0,Details!L1254,"")</f>
        <v/>
      </c>
      <c r="E1254" s="94" t="str">
        <f>IF(Details!N1254&gt;0,Details!N1254,"")</f>
        <v/>
      </c>
      <c r="F1254" s="95" t="str">
        <f>IF(Details!P1254&gt;0,Details!P1254,"")</f>
        <v/>
      </c>
    </row>
    <row r="1255" spans="1:6" x14ac:dyDescent="0.25">
      <c r="A1255" s="91">
        <f>Details!C1255</f>
        <v>0</v>
      </c>
      <c r="B1255" s="85" t="str">
        <f>IF(Details!G1255&lt;&gt;"",Details!G1255,"")</f>
        <v/>
      </c>
      <c r="C1255" s="86" t="str">
        <f>LEFT(Details!H1255,2)</f>
        <v/>
      </c>
      <c r="D1255" s="94" t="str">
        <f>IF(Details!L1255&gt;0,Details!L1255,"")</f>
        <v/>
      </c>
      <c r="E1255" s="94" t="str">
        <f>IF(Details!N1255&gt;0,Details!N1255,"")</f>
        <v/>
      </c>
      <c r="F1255" s="95" t="str">
        <f>IF(Details!P1255&gt;0,Details!P1255,"")</f>
        <v/>
      </c>
    </row>
    <row r="1256" spans="1:6" x14ac:dyDescent="0.25">
      <c r="A1256" s="91">
        <f>Details!C1256</f>
        <v>0</v>
      </c>
      <c r="B1256" s="85" t="str">
        <f>IF(Details!G1256&lt;&gt;"",Details!G1256,"")</f>
        <v/>
      </c>
      <c r="C1256" s="86" t="str">
        <f>LEFT(Details!H1256,2)</f>
        <v/>
      </c>
      <c r="D1256" s="94" t="str">
        <f>IF(Details!L1256&gt;0,Details!L1256,"")</f>
        <v/>
      </c>
      <c r="E1256" s="94" t="str">
        <f>IF(Details!N1256&gt;0,Details!N1256,"")</f>
        <v/>
      </c>
      <c r="F1256" s="95" t="str">
        <f>IF(Details!P1256&gt;0,Details!P1256,"")</f>
        <v/>
      </c>
    </row>
    <row r="1257" spans="1:6" x14ac:dyDescent="0.25">
      <c r="A1257" s="91">
        <f>Details!C1257</f>
        <v>0</v>
      </c>
      <c r="B1257" s="85" t="str">
        <f>IF(Details!G1257&lt;&gt;"",Details!G1257,"")</f>
        <v/>
      </c>
      <c r="C1257" s="86" t="str">
        <f>LEFT(Details!H1257,2)</f>
        <v/>
      </c>
      <c r="D1257" s="94" t="str">
        <f>IF(Details!L1257&gt;0,Details!L1257,"")</f>
        <v/>
      </c>
      <c r="E1257" s="94" t="str">
        <f>IF(Details!N1257&gt;0,Details!N1257,"")</f>
        <v/>
      </c>
      <c r="F1257" s="95" t="str">
        <f>IF(Details!P1257&gt;0,Details!P1257,"")</f>
        <v/>
      </c>
    </row>
    <row r="1258" spans="1:6" x14ac:dyDescent="0.25">
      <c r="A1258" s="91">
        <f>Details!C1258</f>
        <v>0</v>
      </c>
      <c r="B1258" s="85" t="str">
        <f>IF(Details!G1258&lt;&gt;"",Details!G1258,"")</f>
        <v/>
      </c>
      <c r="C1258" s="86" t="str">
        <f>LEFT(Details!H1258,2)</f>
        <v/>
      </c>
      <c r="D1258" s="94" t="str">
        <f>IF(Details!L1258&gt;0,Details!L1258,"")</f>
        <v/>
      </c>
      <c r="E1258" s="94" t="str">
        <f>IF(Details!N1258&gt;0,Details!N1258,"")</f>
        <v/>
      </c>
      <c r="F1258" s="95" t="str">
        <f>IF(Details!P1258&gt;0,Details!P1258,"")</f>
        <v/>
      </c>
    </row>
    <row r="1259" spans="1:6" x14ac:dyDescent="0.25">
      <c r="A1259" s="91">
        <f>Details!C1259</f>
        <v>0</v>
      </c>
      <c r="B1259" s="85" t="str">
        <f>IF(Details!G1259&lt;&gt;"",Details!G1259,"")</f>
        <v/>
      </c>
      <c r="C1259" s="86" t="str">
        <f>LEFT(Details!H1259,2)</f>
        <v/>
      </c>
      <c r="D1259" s="94" t="str">
        <f>IF(Details!L1259&gt;0,Details!L1259,"")</f>
        <v/>
      </c>
      <c r="E1259" s="94" t="str">
        <f>IF(Details!N1259&gt;0,Details!N1259,"")</f>
        <v/>
      </c>
      <c r="F1259" s="95" t="str">
        <f>IF(Details!P1259&gt;0,Details!P1259,"")</f>
        <v/>
      </c>
    </row>
    <row r="1260" spans="1:6" x14ac:dyDescent="0.25">
      <c r="A1260" s="91">
        <f>Details!C1260</f>
        <v>0</v>
      </c>
      <c r="B1260" s="85" t="str">
        <f>IF(Details!G1260&lt;&gt;"",Details!G1260,"")</f>
        <v/>
      </c>
      <c r="C1260" s="86" t="str">
        <f>LEFT(Details!H1260,2)</f>
        <v/>
      </c>
      <c r="D1260" s="94" t="str">
        <f>IF(Details!L1260&gt;0,Details!L1260,"")</f>
        <v/>
      </c>
      <c r="E1260" s="94" t="str">
        <f>IF(Details!N1260&gt;0,Details!N1260,"")</f>
        <v/>
      </c>
      <c r="F1260" s="95" t="str">
        <f>IF(Details!P1260&gt;0,Details!P1260,"")</f>
        <v/>
      </c>
    </row>
    <row r="1261" spans="1:6" x14ac:dyDescent="0.25">
      <c r="A1261" s="91">
        <f>Details!C1261</f>
        <v>0</v>
      </c>
      <c r="B1261" s="85" t="str">
        <f>IF(Details!G1261&lt;&gt;"",Details!G1261,"")</f>
        <v/>
      </c>
      <c r="C1261" s="86" t="str">
        <f>LEFT(Details!H1261,2)</f>
        <v/>
      </c>
      <c r="D1261" s="94" t="str">
        <f>IF(Details!L1261&gt;0,Details!L1261,"")</f>
        <v/>
      </c>
      <c r="E1261" s="94" t="str">
        <f>IF(Details!N1261&gt;0,Details!N1261,"")</f>
        <v/>
      </c>
      <c r="F1261" s="95" t="str">
        <f>IF(Details!P1261&gt;0,Details!P1261,"")</f>
        <v/>
      </c>
    </row>
    <row r="1262" spans="1:6" x14ac:dyDescent="0.25">
      <c r="A1262" s="91">
        <f>Details!C1262</f>
        <v>0</v>
      </c>
      <c r="B1262" s="85" t="str">
        <f>IF(Details!G1262&lt;&gt;"",Details!G1262,"")</f>
        <v/>
      </c>
      <c r="C1262" s="86" t="str">
        <f>LEFT(Details!H1262,2)</f>
        <v/>
      </c>
      <c r="D1262" s="94" t="str">
        <f>IF(Details!L1262&gt;0,Details!L1262,"")</f>
        <v/>
      </c>
      <c r="E1262" s="94" t="str">
        <f>IF(Details!N1262&gt;0,Details!N1262,"")</f>
        <v/>
      </c>
      <c r="F1262" s="95" t="str">
        <f>IF(Details!P1262&gt;0,Details!P1262,"")</f>
        <v/>
      </c>
    </row>
    <row r="1263" spans="1:6" x14ac:dyDescent="0.25">
      <c r="A1263" s="91">
        <f>Details!C1263</f>
        <v>0</v>
      </c>
      <c r="B1263" s="85" t="str">
        <f>IF(Details!G1263&lt;&gt;"",Details!G1263,"")</f>
        <v/>
      </c>
      <c r="C1263" s="86" t="str">
        <f>LEFT(Details!H1263,2)</f>
        <v/>
      </c>
      <c r="D1263" s="94" t="str">
        <f>IF(Details!L1263&gt;0,Details!L1263,"")</f>
        <v/>
      </c>
      <c r="E1263" s="94" t="str">
        <f>IF(Details!N1263&gt;0,Details!N1263,"")</f>
        <v/>
      </c>
      <c r="F1263" s="95" t="str">
        <f>IF(Details!P1263&gt;0,Details!P1263,"")</f>
        <v/>
      </c>
    </row>
    <row r="1264" spans="1:6" x14ac:dyDescent="0.25">
      <c r="A1264" s="91">
        <f>Details!C1264</f>
        <v>0</v>
      </c>
      <c r="B1264" s="85" t="str">
        <f>IF(Details!G1264&lt;&gt;"",Details!G1264,"")</f>
        <v/>
      </c>
      <c r="C1264" s="86" t="str">
        <f>LEFT(Details!H1264,2)</f>
        <v/>
      </c>
      <c r="D1264" s="94" t="str">
        <f>IF(Details!L1264&gt;0,Details!L1264,"")</f>
        <v/>
      </c>
      <c r="E1264" s="94" t="str">
        <f>IF(Details!N1264&gt;0,Details!N1264,"")</f>
        <v/>
      </c>
      <c r="F1264" s="95" t="str">
        <f>IF(Details!P1264&gt;0,Details!P1264,"")</f>
        <v/>
      </c>
    </row>
    <row r="1265" spans="1:6" x14ac:dyDescent="0.25">
      <c r="A1265" s="91">
        <f>Details!C1265</f>
        <v>0</v>
      </c>
      <c r="B1265" s="85" t="str">
        <f>IF(Details!G1265&lt;&gt;"",Details!G1265,"")</f>
        <v/>
      </c>
      <c r="C1265" s="86" t="str">
        <f>LEFT(Details!H1265,2)</f>
        <v/>
      </c>
      <c r="D1265" s="94" t="str">
        <f>IF(Details!L1265&gt;0,Details!L1265,"")</f>
        <v/>
      </c>
      <c r="E1265" s="94" t="str">
        <f>IF(Details!N1265&gt;0,Details!N1265,"")</f>
        <v/>
      </c>
      <c r="F1265" s="95" t="str">
        <f>IF(Details!P1265&gt;0,Details!P1265,"")</f>
        <v/>
      </c>
    </row>
    <row r="1266" spans="1:6" x14ac:dyDescent="0.25">
      <c r="A1266" s="91">
        <f>Details!C1266</f>
        <v>0</v>
      </c>
      <c r="B1266" s="85" t="str">
        <f>IF(Details!G1266&lt;&gt;"",Details!G1266,"")</f>
        <v/>
      </c>
      <c r="C1266" s="86" t="str">
        <f>LEFT(Details!H1266,2)</f>
        <v/>
      </c>
      <c r="D1266" s="94" t="str">
        <f>IF(Details!L1266&gt;0,Details!L1266,"")</f>
        <v/>
      </c>
      <c r="E1266" s="94" t="str">
        <f>IF(Details!N1266&gt;0,Details!N1266,"")</f>
        <v/>
      </c>
      <c r="F1266" s="95" t="str">
        <f>IF(Details!P1266&gt;0,Details!P1266,"")</f>
        <v/>
      </c>
    </row>
    <row r="1267" spans="1:6" x14ac:dyDescent="0.25">
      <c r="A1267" s="91">
        <f>Details!C1267</f>
        <v>0</v>
      </c>
      <c r="B1267" s="85" t="str">
        <f>IF(Details!G1267&lt;&gt;"",Details!G1267,"")</f>
        <v/>
      </c>
      <c r="C1267" s="86" t="str">
        <f>LEFT(Details!H1267,2)</f>
        <v/>
      </c>
      <c r="D1267" s="94" t="str">
        <f>IF(Details!L1267&gt;0,Details!L1267,"")</f>
        <v/>
      </c>
      <c r="E1267" s="94" t="str">
        <f>IF(Details!N1267&gt;0,Details!N1267,"")</f>
        <v/>
      </c>
      <c r="F1267" s="95" t="str">
        <f>IF(Details!P1267&gt;0,Details!P1267,"")</f>
        <v/>
      </c>
    </row>
    <row r="1268" spans="1:6" x14ac:dyDescent="0.25">
      <c r="A1268" s="91">
        <f>Details!C1268</f>
        <v>0</v>
      </c>
      <c r="B1268" s="85" t="str">
        <f>IF(Details!G1268&lt;&gt;"",Details!G1268,"")</f>
        <v/>
      </c>
      <c r="C1268" s="86" t="str">
        <f>LEFT(Details!H1268,2)</f>
        <v/>
      </c>
      <c r="D1268" s="94" t="str">
        <f>IF(Details!L1268&gt;0,Details!L1268,"")</f>
        <v/>
      </c>
      <c r="E1268" s="94" t="str">
        <f>IF(Details!N1268&gt;0,Details!N1268,"")</f>
        <v/>
      </c>
      <c r="F1268" s="95" t="str">
        <f>IF(Details!P1268&gt;0,Details!P1268,"")</f>
        <v/>
      </c>
    </row>
    <row r="1269" spans="1:6" x14ac:dyDescent="0.25">
      <c r="A1269" s="91">
        <f>Details!C1269</f>
        <v>0</v>
      </c>
      <c r="B1269" s="85" t="str">
        <f>IF(Details!G1269&lt;&gt;"",Details!G1269,"")</f>
        <v/>
      </c>
      <c r="C1269" s="86" t="str">
        <f>LEFT(Details!H1269,2)</f>
        <v/>
      </c>
      <c r="D1269" s="94" t="str">
        <f>IF(Details!L1269&gt;0,Details!L1269,"")</f>
        <v/>
      </c>
      <c r="E1269" s="94" t="str">
        <f>IF(Details!N1269&gt;0,Details!N1269,"")</f>
        <v/>
      </c>
      <c r="F1269" s="95" t="str">
        <f>IF(Details!P1269&gt;0,Details!P1269,"")</f>
        <v/>
      </c>
    </row>
    <row r="1270" spans="1:6" x14ac:dyDescent="0.25">
      <c r="A1270" s="91">
        <f>Details!C1270</f>
        <v>0</v>
      </c>
      <c r="B1270" s="85" t="str">
        <f>IF(Details!G1270&lt;&gt;"",Details!G1270,"")</f>
        <v/>
      </c>
      <c r="C1270" s="86" t="str">
        <f>LEFT(Details!H1270,2)</f>
        <v/>
      </c>
      <c r="D1270" s="94" t="str">
        <f>IF(Details!L1270&gt;0,Details!L1270,"")</f>
        <v/>
      </c>
      <c r="E1270" s="94" t="str">
        <f>IF(Details!N1270&gt;0,Details!N1270,"")</f>
        <v/>
      </c>
      <c r="F1270" s="95" t="str">
        <f>IF(Details!P1270&gt;0,Details!P1270,"")</f>
        <v/>
      </c>
    </row>
    <row r="1271" spans="1:6" x14ac:dyDescent="0.25">
      <c r="A1271" s="91">
        <f>Details!C1271</f>
        <v>0</v>
      </c>
      <c r="B1271" s="85" t="str">
        <f>IF(Details!G1271&lt;&gt;"",Details!G1271,"")</f>
        <v/>
      </c>
      <c r="C1271" s="86" t="str">
        <f>LEFT(Details!H1271,2)</f>
        <v/>
      </c>
      <c r="D1271" s="94" t="str">
        <f>IF(Details!L1271&gt;0,Details!L1271,"")</f>
        <v/>
      </c>
      <c r="E1271" s="94" t="str">
        <f>IF(Details!N1271&gt;0,Details!N1271,"")</f>
        <v/>
      </c>
      <c r="F1271" s="95" t="str">
        <f>IF(Details!P1271&gt;0,Details!P1271,"")</f>
        <v/>
      </c>
    </row>
    <row r="1272" spans="1:6" x14ac:dyDescent="0.25">
      <c r="A1272" s="91">
        <f>Details!C1272</f>
        <v>0</v>
      </c>
      <c r="B1272" s="85" t="str">
        <f>IF(Details!G1272&lt;&gt;"",Details!G1272,"")</f>
        <v/>
      </c>
      <c r="C1272" s="86" t="str">
        <f>LEFT(Details!H1272,2)</f>
        <v/>
      </c>
      <c r="D1272" s="94" t="str">
        <f>IF(Details!L1272&gt;0,Details!L1272,"")</f>
        <v/>
      </c>
      <c r="E1272" s="94" t="str">
        <f>IF(Details!N1272&gt;0,Details!N1272,"")</f>
        <v/>
      </c>
      <c r="F1272" s="95" t="str">
        <f>IF(Details!P1272&gt;0,Details!P1272,"")</f>
        <v/>
      </c>
    </row>
    <row r="1273" spans="1:6" x14ac:dyDescent="0.25">
      <c r="A1273" s="91">
        <f>Details!C1273</f>
        <v>0</v>
      </c>
      <c r="B1273" s="85" t="str">
        <f>IF(Details!G1273&lt;&gt;"",Details!G1273,"")</f>
        <v/>
      </c>
      <c r="C1273" s="86" t="str">
        <f>LEFT(Details!H1273,2)</f>
        <v/>
      </c>
      <c r="D1273" s="94" t="str">
        <f>IF(Details!L1273&gt;0,Details!L1273,"")</f>
        <v/>
      </c>
      <c r="E1273" s="94" t="str">
        <f>IF(Details!N1273&gt;0,Details!N1273,"")</f>
        <v/>
      </c>
      <c r="F1273" s="95" t="str">
        <f>IF(Details!P1273&gt;0,Details!P1273,"")</f>
        <v/>
      </c>
    </row>
    <row r="1274" spans="1:6" x14ac:dyDescent="0.25">
      <c r="A1274" s="91">
        <f>Details!C1274</f>
        <v>0</v>
      </c>
      <c r="B1274" s="85" t="str">
        <f>IF(Details!G1274&lt;&gt;"",Details!G1274,"")</f>
        <v/>
      </c>
      <c r="C1274" s="86" t="str">
        <f>LEFT(Details!H1274,2)</f>
        <v/>
      </c>
      <c r="D1274" s="94" t="str">
        <f>IF(Details!L1274&gt;0,Details!L1274,"")</f>
        <v/>
      </c>
      <c r="E1274" s="94" t="str">
        <f>IF(Details!N1274&gt;0,Details!N1274,"")</f>
        <v/>
      </c>
      <c r="F1274" s="95" t="str">
        <f>IF(Details!P1274&gt;0,Details!P1274,"")</f>
        <v/>
      </c>
    </row>
    <row r="1275" spans="1:6" x14ac:dyDescent="0.25">
      <c r="A1275" s="91">
        <f>Details!C1275</f>
        <v>0</v>
      </c>
      <c r="B1275" s="85" t="str">
        <f>IF(Details!G1275&lt;&gt;"",Details!G1275,"")</f>
        <v/>
      </c>
      <c r="C1275" s="86" t="str">
        <f>LEFT(Details!H1275,2)</f>
        <v/>
      </c>
      <c r="D1275" s="94" t="str">
        <f>IF(Details!L1275&gt;0,Details!L1275,"")</f>
        <v/>
      </c>
      <c r="E1275" s="94" t="str">
        <f>IF(Details!N1275&gt;0,Details!N1275,"")</f>
        <v/>
      </c>
      <c r="F1275" s="95" t="str">
        <f>IF(Details!P1275&gt;0,Details!P1275,"")</f>
        <v/>
      </c>
    </row>
    <row r="1276" spans="1:6" x14ac:dyDescent="0.25">
      <c r="A1276" s="91">
        <f>Details!C1276</f>
        <v>0</v>
      </c>
      <c r="B1276" s="85" t="str">
        <f>IF(Details!G1276&lt;&gt;"",Details!G1276,"")</f>
        <v/>
      </c>
      <c r="C1276" s="86" t="str">
        <f>LEFT(Details!H1276,2)</f>
        <v/>
      </c>
      <c r="D1276" s="94" t="str">
        <f>IF(Details!L1276&gt;0,Details!L1276,"")</f>
        <v/>
      </c>
      <c r="E1276" s="94" t="str">
        <f>IF(Details!N1276&gt;0,Details!N1276,"")</f>
        <v/>
      </c>
      <c r="F1276" s="95" t="str">
        <f>IF(Details!P1276&gt;0,Details!P1276,"")</f>
        <v/>
      </c>
    </row>
    <row r="1277" spans="1:6" x14ac:dyDescent="0.25">
      <c r="A1277" s="91">
        <f>Details!C1277</f>
        <v>0</v>
      </c>
      <c r="B1277" s="85" t="str">
        <f>IF(Details!G1277&lt;&gt;"",Details!G1277,"")</f>
        <v/>
      </c>
      <c r="C1277" s="86" t="str">
        <f>LEFT(Details!H1277,2)</f>
        <v/>
      </c>
      <c r="D1277" s="94" t="str">
        <f>IF(Details!L1277&gt;0,Details!L1277,"")</f>
        <v/>
      </c>
      <c r="E1277" s="94" t="str">
        <f>IF(Details!N1277&gt;0,Details!N1277,"")</f>
        <v/>
      </c>
      <c r="F1277" s="95" t="str">
        <f>IF(Details!P1277&gt;0,Details!P1277,"")</f>
        <v/>
      </c>
    </row>
    <row r="1278" spans="1:6" x14ac:dyDescent="0.25">
      <c r="A1278" s="91">
        <f>Details!C1278</f>
        <v>0</v>
      </c>
      <c r="B1278" s="85" t="str">
        <f>IF(Details!G1278&lt;&gt;"",Details!G1278,"")</f>
        <v/>
      </c>
      <c r="C1278" s="86" t="str">
        <f>LEFT(Details!H1278,2)</f>
        <v/>
      </c>
      <c r="D1278" s="94" t="str">
        <f>IF(Details!L1278&gt;0,Details!L1278,"")</f>
        <v/>
      </c>
      <c r="E1278" s="94" t="str">
        <f>IF(Details!N1278&gt;0,Details!N1278,"")</f>
        <v/>
      </c>
      <c r="F1278" s="95" t="str">
        <f>IF(Details!P1278&gt;0,Details!P1278,"")</f>
        <v/>
      </c>
    </row>
    <row r="1279" spans="1:6" x14ac:dyDescent="0.25">
      <c r="A1279" s="91">
        <f>Details!C1279</f>
        <v>0</v>
      </c>
      <c r="B1279" s="85" t="str">
        <f>IF(Details!G1279&lt;&gt;"",Details!G1279,"")</f>
        <v/>
      </c>
      <c r="C1279" s="86" t="str">
        <f>LEFT(Details!H1279,2)</f>
        <v/>
      </c>
      <c r="D1279" s="94" t="str">
        <f>IF(Details!L1279&gt;0,Details!L1279,"")</f>
        <v/>
      </c>
      <c r="E1279" s="94" t="str">
        <f>IF(Details!N1279&gt;0,Details!N1279,"")</f>
        <v/>
      </c>
      <c r="F1279" s="95" t="str">
        <f>IF(Details!P1279&gt;0,Details!P1279,"")</f>
        <v/>
      </c>
    </row>
    <row r="1280" spans="1:6" x14ac:dyDescent="0.25">
      <c r="A1280" s="91">
        <f>Details!C1280</f>
        <v>0</v>
      </c>
      <c r="B1280" s="85" t="str">
        <f>IF(Details!G1280&lt;&gt;"",Details!G1280,"")</f>
        <v/>
      </c>
      <c r="C1280" s="86" t="str">
        <f>LEFT(Details!H1280,2)</f>
        <v/>
      </c>
      <c r="D1280" s="94" t="str">
        <f>IF(Details!L1280&gt;0,Details!L1280,"")</f>
        <v/>
      </c>
      <c r="E1280" s="94" t="str">
        <f>IF(Details!N1280&gt;0,Details!N1280,"")</f>
        <v/>
      </c>
      <c r="F1280" s="95" t="str">
        <f>IF(Details!P1280&gt;0,Details!P1280,"")</f>
        <v/>
      </c>
    </row>
    <row r="1281" spans="1:6" x14ac:dyDescent="0.25">
      <c r="A1281" s="91">
        <f>Details!C1281</f>
        <v>0</v>
      </c>
      <c r="B1281" s="85" t="str">
        <f>IF(Details!G1281&lt;&gt;"",Details!G1281,"")</f>
        <v/>
      </c>
      <c r="C1281" s="86" t="str">
        <f>LEFT(Details!H1281,2)</f>
        <v/>
      </c>
      <c r="D1281" s="94" t="str">
        <f>IF(Details!L1281&gt;0,Details!L1281,"")</f>
        <v/>
      </c>
      <c r="E1281" s="94" t="str">
        <f>IF(Details!N1281&gt;0,Details!N1281,"")</f>
        <v/>
      </c>
      <c r="F1281" s="95" t="str">
        <f>IF(Details!P1281&gt;0,Details!P1281,"")</f>
        <v/>
      </c>
    </row>
    <row r="1282" spans="1:6" x14ac:dyDescent="0.25">
      <c r="A1282" s="91">
        <f>Details!C1282</f>
        <v>0</v>
      </c>
      <c r="B1282" s="85" t="str">
        <f>IF(Details!G1282&lt;&gt;"",Details!G1282,"")</f>
        <v/>
      </c>
      <c r="C1282" s="86" t="str">
        <f>LEFT(Details!H1282,2)</f>
        <v/>
      </c>
      <c r="D1282" s="94" t="str">
        <f>IF(Details!L1282&gt;0,Details!L1282,"")</f>
        <v/>
      </c>
      <c r="E1282" s="94" t="str">
        <f>IF(Details!N1282&gt;0,Details!N1282,"")</f>
        <v/>
      </c>
      <c r="F1282" s="95" t="str">
        <f>IF(Details!P1282&gt;0,Details!P1282,"")</f>
        <v/>
      </c>
    </row>
    <row r="1283" spans="1:6" x14ac:dyDescent="0.25">
      <c r="A1283" s="91">
        <f>Details!C1283</f>
        <v>0</v>
      </c>
      <c r="B1283" s="85" t="str">
        <f>IF(Details!G1283&lt;&gt;"",Details!G1283,"")</f>
        <v/>
      </c>
      <c r="C1283" s="86" t="str">
        <f>LEFT(Details!H1283,2)</f>
        <v/>
      </c>
      <c r="D1283" s="94" t="str">
        <f>IF(Details!L1283&gt;0,Details!L1283,"")</f>
        <v/>
      </c>
      <c r="E1283" s="94" t="str">
        <f>IF(Details!N1283&gt;0,Details!N1283,"")</f>
        <v/>
      </c>
      <c r="F1283" s="95" t="str">
        <f>IF(Details!P1283&gt;0,Details!P1283,"")</f>
        <v/>
      </c>
    </row>
    <row r="1284" spans="1:6" x14ac:dyDescent="0.25">
      <c r="A1284" s="91">
        <f>Details!C1284</f>
        <v>0</v>
      </c>
      <c r="B1284" s="85" t="str">
        <f>IF(Details!G1284&lt;&gt;"",Details!G1284,"")</f>
        <v/>
      </c>
      <c r="C1284" s="86" t="str">
        <f>LEFT(Details!H1284,2)</f>
        <v/>
      </c>
      <c r="D1284" s="94" t="str">
        <f>IF(Details!L1284&gt;0,Details!L1284,"")</f>
        <v/>
      </c>
      <c r="E1284" s="94" t="str">
        <f>IF(Details!N1284&gt;0,Details!N1284,"")</f>
        <v/>
      </c>
      <c r="F1284" s="95" t="str">
        <f>IF(Details!P1284&gt;0,Details!P1284,"")</f>
        <v/>
      </c>
    </row>
    <row r="1285" spans="1:6" x14ac:dyDescent="0.25">
      <c r="A1285" s="91">
        <f>Details!C1285</f>
        <v>0</v>
      </c>
      <c r="B1285" s="85" t="str">
        <f>IF(Details!G1285&lt;&gt;"",Details!G1285,"")</f>
        <v/>
      </c>
      <c r="C1285" s="86" t="str">
        <f>LEFT(Details!H1285,2)</f>
        <v/>
      </c>
      <c r="D1285" s="94" t="str">
        <f>IF(Details!L1285&gt;0,Details!L1285,"")</f>
        <v/>
      </c>
      <c r="E1285" s="94" t="str">
        <f>IF(Details!N1285&gt;0,Details!N1285,"")</f>
        <v/>
      </c>
      <c r="F1285" s="95" t="str">
        <f>IF(Details!P1285&gt;0,Details!P1285,"")</f>
        <v/>
      </c>
    </row>
    <row r="1286" spans="1:6" x14ac:dyDescent="0.25">
      <c r="A1286" s="91">
        <f>Details!C1286</f>
        <v>0</v>
      </c>
      <c r="B1286" s="85" t="str">
        <f>IF(Details!G1286&lt;&gt;"",Details!G1286,"")</f>
        <v/>
      </c>
      <c r="C1286" s="86" t="str">
        <f>LEFT(Details!H1286,2)</f>
        <v/>
      </c>
      <c r="D1286" s="94" t="str">
        <f>IF(Details!L1286&gt;0,Details!L1286,"")</f>
        <v/>
      </c>
      <c r="E1286" s="94" t="str">
        <f>IF(Details!N1286&gt;0,Details!N1286,"")</f>
        <v/>
      </c>
      <c r="F1286" s="95" t="str">
        <f>IF(Details!P1286&gt;0,Details!P1286,"")</f>
        <v/>
      </c>
    </row>
    <row r="1287" spans="1:6" x14ac:dyDescent="0.25">
      <c r="A1287" s="91">
        <f>Details!C1287</f>
        <v>0</v>
      </c>
      <c r="B1287" s="85" t="str">
        <f>IF(Details!G1287&lt;&gt;"",Details!G1287,"")</f>
        <v/>
      </c>
      <c r="C1287" s="86" t="str">
        <f>LEFT(Details!H1287,2)</f>
        <v/>
      </c>
      <c r="D1287" s="94" t="str">
        <f>IF(Details!L1287&gt;0,Details!L1287,"")</f>
        <v/>
      </c>
      <c r="E1287" s="94" t="str">
        <f>IF(Details!N1287&gt;0,Details!N1287,"")</f>
        <v/>
      </c>
      <c r="F1287" s="95" t="str">
        <f>IF(Details!P1287&gt;0,Details!P1287,"")</f>
        <v/>
      </c>
    </row>
    <row r="1288" spans="1:6" x14ac:dyDescent="0.25">
      <c r="A1288" s="91">
        <f>Details!C1288</f>
        <v>0</v>
      </c>
      <c r="B1288" s="85" t="str">
        <f>IF(Details!G1288&lt;&gt;"",Details!G1288,"")</f>
        <v/>
      </c>
      <c r="C1288" s="86" t="str">
        <f>LEFT(Details!H1288,2)</f>
        <v/>
      </c>
      <c r="D1288" s="94" t="str">
        <f>IF(Details!L1288&gt;0,Details!L1288,"")</f>
        <v/>
      </c>
      <c r="E1288" s="94" t="str">
        <f>IF(Details!N1288&gt;0,Details!N1288,"")</f>
        <v/>
      </c>
      <c r="F1288" s="95" t="str">
        <f>IF(Details!P1288&gt;0,Details!P1288,"")</f>
        <v/>
      </c>
    </row>
    <row r="1289" spans="1:6" x14ac:dyDescent="0.25">
      <c r="A1289" s="91">
        <f>Details!C1289</f>
        <v>0</v>
      </c>
      <c r="B1289" s="85" t="str">
        <f>IF(Details!G1289&lt;&gt;"",Details!G1289,"")</f>
        <v/>
      </c>
      <c r="C1289" s="86" t="str">
        <f>LEFT(Details!H1289,2)</f>
        <v/>
      </c>
      <c r="D1289" s="94" t="str">
        <f>IF(Details!L1289&gt;0,Details!L1289,"")</f>
        <v/>
      </c>
      <c r="E1289" s="94" t="str">
        <f>IF(Details!N1289&gt;0,Details!N1289,"")</f>
        <v/>
      </c>
      <c r="F1289" s="95" t="str">
        <f>IF(Details!P1289&gt;0,Details!P1289,"")</f>
        <v/>
      </c>
    </row>
    <row r="1290" spans="1:6" x14ac:dyDescent="0.25">
      <c r="A1290" s="91">
        <f>Details!C1290</f>
        <v>0</v>
      </c>
      <c r="B1290" s="85" t="str">
        <f>IF(Details!G1290&lt;&gt;"",Details!G1290,"")</f>
        <v/>
      </c>
      <c r="C1290" s="86" t="str">
        <f>LEFT(Details!H1290,2)</f>
        <v/>
      </c>
      <c r="D1290" s="94" t="str">
        <f>IF(Details!L1290&gt;0,Details!L1290,"")</f>
        <v/>
      </c>
      <c r="E1290" s="94" t="str">
        <f>IF(Details!N1290&gt;0,Details!N1290,"")</f>
        <v/>
      </c>
      <c r="F1290" s="95" t="str">
        <f>IF(Details!P1290&gt;0,Details!P1290,"")</f>
        <v/>
      </c>
    </row>
    <row r="1291" spans="1:6" x14ac:dyDescent="0.25">
      <c r="A1291" s="91">
        <f>Details!C1291</f>
        <v>0</v>
      </c>
      <c r="B1291" s="85" t="str">
        <f>IF(Details!G1291&lt;&gt;"",Details!G1291,"")</f>
        <v/>
      </c>
      <c r="C1291" s="86" t="str">
        <f>LEFT(Details!H1291,2)</f>
        <v/>
      </c>
      <c r="D1291" s="94" t="str">
        <f>IF(Details!L1291&gt;0,Details!L1291,"")</f>
        <v/>
      </c>
      <c r="E1291" s="94" t="str">
        <f>IF(Details!N1291&gt;0,Details!N1291,"")</f>
        <v/>
      </c>
      <c r="F1291" s="95" t="str">
        <f>IF(Details!P1291&gt;0,Details!P1291,"")</f>
        <v/>
      </c>
    </row>
    <row r="1292" spans="1:6" x14ac:dyDescent="0.25">
      <c r="A1292" s="91">
        <f>Details!C1292</f>
        <v>0</v>
      </c>
      <c r="B1292" s="85" t="str">
        <f>IF(Details!G1292&lt;&gt;"",Details!G1292,"")</f>
        <v/>
      </c>
      <c r="C1292" s="86" t="str">
        <f>LEFT(Details!H1292,2)</f>
        <v/>
      </c>
      <c r="D1292" s="94" t="str">
        <f>IF(Details!L1292&gt;0,Details!L1292,"")</f>
        <v/>
      </c>
      <c r="E1292" s="94" t="str">
        <f>IF(Details!N1292&gt;0,Details!N1292,"")</f>
        <v/>
      </c>
      <c r="F1292" s="95" t="str">
        <f>IF(Details!P1292&gt;0,Details!P1292,"")</f>
        <v/>
      </c>
    </row>
    <row r="1293" spans="1:6" x14ac:dyDescent="0.25">
      <c r="A1293" s="91">
        <f>Details!C1293</f>
        <v>0</v>
      </c>
      <c r="B1293" s="85" t="str">
        <f>IF(Details!G1293&lt;&gt;"",Details!G1293,"")</f>
        <v/>
      </c>
      <c r="C1293" s="86" t="str">
        <f>LEFT(Details!H1293,2)</f>
        <v/>
      </c>
      <c r="D1293" s="94" t="str">
        <f>IF(Details!L1293&gt;0,Details!L1293,"")</f>
        <v/>
      </c>
      <c r="E1293" s="94" t="str">
        <f>IF(Details!N1293&gt;0,Details!N1293,"")</f>
        <v/>
      </c>
      <c r="F1293" s="95" t="str">
        <f>IF(Details!P1293&gt;0,Details!P1293,"")</f>
        <v/>
      </c>
    </row>
    <row r="1294" spans="1:6" x14ac:dyDescent="0.25">
      <c r="A1294" s="91">
        <f>Details!C1294</f>
        <v>0</v>
      </c>
      <c r="B1294" s="85" t="str">
        <f>IF(Details!G1294&lt;&gt;"",Details!G1294,"")</f>
        <v/>
      </c>
      <c r="C1294" s="86" t="str">
        <f>LEFT(Details!H1294,2)</f>
        <v/>
      </c>
      <c r="D1294" s="94" t="str">
        <f>IF(Details!L1294&gt;0,Details!L1294,"")</f>
        <v/>
      </c>
      <c r="E1294" s="94" t="str">
        <f>IF(Details!N1294&gt;0,Details!N1294,"")</f>
        <v/>
      </c>
      <c r="F1294" s="95" t="str">
        <f>IF(Details!P1294&gt;0,Details!P1294,"")</f>
        <v/>
      </c>
    </row>
    <row r="1295" spans="1:6" x14ac:dyDescent="0.25">
      <c r="A1295" s="91">
        <f>Details!C1295</f>
        <v>0</v>
      </c>
      <c r="B1295" s="85" t="str">
        <f>IF(Details!G1295&lt;&gt;"",Details!G1295,"")</f>
        <v/>
      </c>
      <c r="C1295" s="86" t="str">
        <f>LEFT(Details!H1295,2)</f>
        <v/>
      </c>
      <c r="D1295" s="94" t="str">
        <f>IF(Details!L1295&gt;0,Details!L1295,"")</f>
        <v/>
      </c>
      <c r="E1295" s="94" t="str">
        <f>IF(Details!N1295&gt;0,Details!N1295,"")</f>
        <v/>
      </c>
      <c r="F1295" s="95" t="str">
        <f>IF(Details!P1295&gt;0,Details!P1295,"")</f>
        <v/>
      </c>
    </row>
    <row r="1296" spans="1:6" x14ac:dyDescent="0.25">
      <c r="A1296" s="91">
        <f>Details!C1296</f>
        <v>0</v>
      </c>
      <c r="B1296" s="85" t="str">
        <f>IF(Details!G1296&lt;&gt;"",Details!G1296,"")</f>
        <v/>
      </c>
      <c r="C1296" s="86" t="str">
        <f>LEFT(Details!H1296,2)</f>
        <v/>
      </c>
      <c r="D1296" s="94" t="str">
        <f>IF(Details!L1296&gt;0,Details!L1296,"")</f>
        <v/>
      </c>
      <c r="E1296" s="94" t="str">
        <f>IF(Details!N1296&gt;0,Details!N1296,"")</f>
        <v/>
      </c>
      <c r="F1296" s="95" t="str">
        <f>IF(Details!P1296&gt;0,Details!P1296,"")</f>
        <v/>
      </c>
    </row>
    <row r="1297" spans="1:6" x14ac:dyDescent="0.25">
      <c r="A1297" s="91">
        <f>Details!C1297</f>
        <v>0</v>
      </c>
      <c r="B1297" s="85" t="str">
        <f>IF(Details!G1297&lt;&gt;"",Details!G1297,"")</f>
        <v/>
      </c>
      <c r="C1297" s="86" t="str">
        <f>LEFT(Details!H1297,2)</f>
        <v/>
      </c>
      <c r="D1297" s="94" t="str">
        <f>IF(Details!L1297&gt;0,Details!L1297,"")</f>
        <v/>
      </c>
      <c r="E1297" s="94" t="str">
        <f>IF(Details!N1297&gt;0,Details!N1297,"")</f>
        <v/>
      </c>
      <c r="F1297" s="95" t="str">
        <f>IF(Details!P1297&gt;0,Details!P1297,"")</f>
        <v/>
      </c>
    </row>
    <row r="1298" spans="1:6" x14ac:dyDescent="0.25">
      <c r="A1298" s="91">
        <f>Details!C1298</f>
        <v>0</v>
      </c>
      <c r="B1298" s="85" t="str">
        <f>IF(Details!G1298&lt;&gt;"",Details!G1298,"")</f>
        <v/>
      </c>
      <c r="C1298" s="86" t="str">
        <f>LEFT(Details!H1298,2)</f>
        <v/>
      </c>
      <c r="D1298" s="94" t="str">
        <f>IF(Details!L1298&gt;0,Details!L1298,"")</f>
        <v/>
      </c>
      <c r="E1298" s="94" t="str">
        <f>IF(Details!N1298&gt;0,Details!N1298,"")</f>
        <v/>
      </c>
      <c r="F1298" s="95" t="str">
        <f>IF(Details!P1298&gt;0,Details!P1298,"")</f>
        <v/>
      </c>
    </row>
    <row r="1299" spans="1:6" x14ac:dyDescent="0.25">
      <c r="A1299" s="91">
        <f>Details!C1299</f>
        <v>0</v>
      </c>
      <c r="B1299" s="85" t="str">
        <f>IF(Details!G1299&lt;&gt;"",Details!G1299,"")</f>
        <v/>
      </c>
      <c r="C1299" s="86" t="str">
        <f>LEFT(Details!H1299,2)</f>
        <v/>
      </c>
      <c r="D1299" s="94" t="str">
        <f>IF(Details!L1299&gt;0,Details!L1299,"")</f>
        <v/>
      </c>
      <c r="E1299" s="94" t="str">
        <f>IF(Details!N1299&gt;0,Details!N1299,"")</f>
        <v/>
      </c>
      <c r="F1299" s="95" t="str">
        <f>IF(Details!P1299&gt;0,Details!P1299,"")</f>
        <v/>
      </c>
    </row>
    <row r="1300" spans="1:6" x14ac:dyDescent="0.25">
      <c r="A1300" s="91">
        <f>Details!C1300</f>
        <v>0</v>
      </c>
      <c r="B1300" s="85" t="str">
        <f>IF(Details!G1300&lt;&gt;"",Details!G1300,"")</f>
        <v/>
      </c>
      <c r="C1300" s="86" t="str">
        <f>LEFT(Details!H1300,2)</f>
        <v/>
      </c>
      <c r="D1300" s="94" t="str">
        <f>IF(Details!L1300&gt;0,Details!L1300,"")</f>
        <v/>
      </c>
      <c r="E1300" s="94" t="str">
        <f>IF(Details!N1300&gt;0,Details!N1300,"")</f>
        <v/>
      </c>
      <c r="F1300" s="95" t="str">
        <f>IF(Details!P1300&gt;0,Details!P1300,"")</f>
        <v/>
      </c>
    </row>
    <row r="1301" spans="1:6" x14ac:dyDescent="0.25">
      <c r="A1301" s="91">
        <f>Details!C1301</f>
        <v>0</v>
      </c>
      <c r="B1301" s="85" t="str">
        <f>IF(Details!G1301&lt;&gt;"",Details!G1301,"")</f>
        <v/>
      </c>
      <c r="C1301" s="86" t="str">
        <f>LEFT(Details!H1301,2)</f>
        <v/>
      </c>
      <c r="D1301" s="94" t="str">
        <f>IF(Details!L1301&gt;0,Details!L1301,"")</f>
        <v/>
      </c>
      <c r="E1301" s="94" t="str">
        <f>IF(Details!N1301&gt;0,Details!N1301,"")</f>
        <v/>
      </c>
      <c r="F1301" s="95" t="str">
        <f>IF(Details!P1301&gt;0,Details!P1301,"")</f>
        <v/>
      </c>
    </row>
    <row r="1302" spans="1:6" x14ac:dyDescent="0.25">
      <c r="A1302" s="91">
        <f>Details!C1302</f>
        <v>0</v>
      </c>
      <c r="B1302" s="85" t="str">
        <f>IF(Details!G1302&lt;&gt;"",Details!G1302,"")</f>
        <v/>
      </c>
      <c r="C1302" s="86" t="str">
        <f>LEFT(Details!H1302,2)</f>
        <v/>
      </c>
      <c r="D1302" s="94" t="str">
        <f>IF(Details!L1302&gt;0,Details!L1302,"")</f>
        <v/>
      </c>
      <c r="E1302" s="94" t="str">
        <f>IF(Details!N1302&gt;0,Details!N1302,"")</f>
        <v/>
      </c>
      <c r="F1302" s="95" t="str">
        <f>IF(Details!P1302&gt;0,Details!P1302,"")</f>
        <v/>
      </c>
    </row>
    <row r="1303" spans="1:6" x14ac:dyDescent="0.25">
      <c r="A1303" s="91">
        <f>Details!C1303</f>
        <v>0</v>
      </c>
      <c r="B1303" s="85" t="str">
        <f>IF(Details!G1303&lt;&gt;"",Details!G1303,"")</f>
        <v/>
      </c>
      <c r="C1303" s="86" t="str">
        <f>LEFT(Details!H1303,2)</f>
        <v/>
      </c>
      <c r="D1303" s="94" t="str">
        <f>IF(Details!L1303&gt;0,Details!L1303,"")</f>
        <v/>
      </c>
      <c r="E1303" s="94" t="str">
        <f>IF(Details!N1303&gt;0,Details!N1303,"")</f>
        <v/>
      </c>
      <c r="F1303" s="95" t="str">
        <f>IF(Details!P1303&gt;0,Details!P1303,"")</f>
        <v/>
      </c>
    </row>
    <row r="1304" spans="1:6" x14ac:dyDescent="0.25">
      <c r="A1304" s="91">
        <f>Details!C1304</f>
        <v>0</v>
      </c>
      <c r="B1304" s="85" t="str">
        <f>IF(Details!G1304&lt;&gt;"",Details!G1304,"")</f>
        <v/>
      </c>
      <c r="C1304" s="86" t="str">
        <f>LEFT(Details!H1304,2)</f>
        <v/>
      </c>
      <c r="D1304" s="94" t="str">
        <f>IF(Details!L1304&gt;0,Details!L1304,"")</f>
        <v/>
      </c>
      <c r="E1304" s="94" t="str">
        <f>IF(Details!N1304&gt;0,Details!N1304,"")</f>
        <v/>
      </c>
      <c r="F1304" s="95" t="str">
        <f>IF(Details!P1304&gt;0,Details!P1304,"")</f>
        <v/>
      </c>
    </row>
    <row r="1305" spans="1:6" x14ac:dyDescent="0.25">
      <c r="A1305" s="91">
        <f>Details!C1305</f>
        <v>0</v>
      </c>
      <c r="B1305" s="85" t="str">
        <f>IF(Details!G1305&lt;&gt;"",Details!G1305,"")</f>
        <v/>
      </c>
      <c r="C1305" s="86" t="str">
        <f>LEFT(Details!H1305,2)</f>
        <v/>
      </c>
      <c r="D1305" s="94" t="str">
        <f>IF(Details!L1305&gt;0,Details!L1305,"")</f>
        <v/>
      </c>
      <c r="E1305" s="94" t="str">
        <f>IF(Details!N1305&gt;0,Details!N1305,"")</f>
        <v/>
      </c>
      <c r="F1305" s="95" t="str">
        <f>IF(Details!P1305&gt;0,Details!P1305,"")</f>
        <v/>
      </c>
    </row>
    <row r="1306" spans="1:6" x14ac:dyDescent="0.25">
      <c r="A1306" s="91">
        <f>Details!C1306</f>
        <v>0</v>
      </c>
      <c r="B1306" s="85" t="str">
        <f>IF(Details!G1306&lt;&gt;"",Details!G1306,"")</f>
        <v/>
      </c>
      <c r="C1306" s="86" t="str">
        <f>LEFT(Details!H1306,2)</f>
        <v/>
      </c>
      <c r="D1306" s="94" t="str">
        <f>IF(Details!L1306&gt;0,Details!L1306,"")</f>
        <v/>
      </c>
      <c r="E1306" s="94" t="str">
        <f>IF(Details!N1306&gt;0,Details!N1306,"")</f>
        <v/>
      </c>
      <c r="F1306" s="95" t="str">
        <f>IF(Details!P1306&gt;0,Details!P1306,"")</f>
        <v/>
      </c>
    </row>
    <row r="1307" spans="1:6" x14ac:dyDescent="0.25">
      <c r="A1307" s="91">
        <f>Details!C1307</f>
        <v>0</v>
      </c>
      <c r="B1307" s="85" t="str">
        <f>IF(Details!G1307&lt;&gt;"",Details!G1307,"")</f>
        <v/>
      </c>
      <c r="C1307" s="86" t="str">
        <f>LEFT(Details!H1307,2)</f>
        <v/>
      </c>
      <c r="D1307" s="94" t="str">
        <f>IF(Details!L1307&gt;0,Details!L1307,"")</f>
        <v/>
      </c>
      <c r="E1307" s="94" t="str">
        <f>IF(Details!N1307&gt;0,Details!N1307,"")</f>
        <v/>
      </c>
      <c r="F1307" s="95" t="str">
        <f>IF(Details!P1307&gt;0,Details!P1307,"")</f>
        <v/>
      </c>
    </row>
    <row r="1308" spans="1:6" x14ac:dyDescent="0.25">
      <c r="A1308" s="91">
        <f>Details!C1308</f>
        <v>0</v>
      </c>
      <c r="B1308" s="85" t="str">
        <f>IF(Details!G1308&lt;&gt;"",Details!G1308,"")</f>
        <v/>
      </c>
      <c r="C1308" s="86" t="str">
        <f>LEFT(Details!H1308,2)</f>
        <v/>
      </c>
      <c r="D1308" s="94" t="str">
        <f>IF(Details!L1308&gt;0,Details!L1308,"")</f>
        <v/>
      </c>
      <c r="E1308" s="94" t="str">
        <f>IF(Details!N1308&gt;0,Details!N1308,"")</f>
        <v/>
      </c>
      <c r="F1308" s="95" t="str">
        <f>IF(Details!P1308&gt;0,Details!P1308,"")</f>
        <v/>
      </c>
    </row>
    <row r="1309" spans="1:6" x14ac:dyDescent="0.25">
      <c r="A1309" s="91">
        <f>Details!C1309</f>
        <v>0</v>
      </c>
      <c r="B1309" s="85" t="str">
        <f>IF(Details!G1309&lt;&gt;"",Details!G1309,"")</f>
        <v/>
      </c>
      <c r="C1309" s="86" t="str">
        <f>LEFT(Details!H1309,2)</f>
        <v/>
      </c>
      <c r="D1309" s="94" t="str">
        <f>IF(Details!L1309&gt;0,Details!L1309,"")</f>
        <v/>
      </c>
      <c r="E1309" s="94" t="str">
        <f>IF(Details!N1309&gt;0,Details!N1309,"")</f>
        <v/>
      </c>
      <c r="F1309" s="95" t="str">
        <f>IF(Details!P1309&gt;0,Details!P1309,"")</f>
        <v/>
      </c>
    </row>
    <row r="1310" spans="1:6" x14ac:dyDescent="0.25">
      <c r="A1310" s="91">
        <f>Details!C1310</f>
        <v>0</v>
      </c>
      <c r="B1310" s="85" t="str">
        <f>IF(Details!G1310&lt;&gt;"",Details!G1310,"")</f>
        <v/>
      </c>
      <c r="C1310" s="86" t="str">
        <f>LEFT(Details!H1310,2)</f>
        <v/>
      </c>
      <c r="D1310" s="94" t="str">
        <f>IF(Details!L1310&gt;0,Details!L1310,"")</f>
        <v/>
      </c>
      <c r="E1310" s="94" t="str">
        <f>IF(Details!N1310&gt;0,Details!N1310,"")</f>
        <v/>
      </c>
      <c r="F1310" s="95" t="str">
        <f>IF(Details!P1310&gt;0,Details!P1310,"")</f>
        <v/>
      </c>
    </row>
    <row r="1311" spans="1:6" x14ac:dyDescent="0.25">
      <c r="A1311" s="91">
        <f>Details!C1311</f>
        <v>0</v>
      </c>
      <c r="B1311" s="85" t="str">
        <f>IF(Details!G1311&lt;&gt;"",Details!G1311,"")</f>
        <v/>
      </c>
      <c r="C1311" s="86" t="str">
        <f>LEFT(Details!H1311,2)</f>
        <v/>
      </c>
      <c r="D1311" s="94" t="str">
        <f>IF(Details!L1311&gt;0,Details!L1311,"")</f>
        <v/>
      </c>
      <c r="E1311" s="94" t="str">
        <f>IF(Details!N1311&gt;0,Details!N1311,"")</f>
        <v/>
      </c>
      <c r="F1311" s="95" t="str">
        <f>IF(Details!P1311&gt;0,Details!P1311,"")</f>
        <v/>
      </c>
    </row>
    <row r="1312" spans="1:6" x14ac:dyDescent="0.25">
      <c r="A1312" s="91">
        <f>Details!C1312</f>
        <v>0</v>
      </c>
      <c r="B1312" s="85" t="str">
        <f>IF(Details!G1312&lt;&gt;"",Details!G1312,"")</f>
        <v/>
      </c>
      <c r="C1312" s="86" t="str">
        <f>LEFT(Details!H1312,2)</f>
        <v/>
      </c>
      <c r="D1312" s="94" t="str">
        <f>IF(Details!L1312&gt;0,Details!L1312,"")</f>
        <v/>
      </c>
      <c r="E1312" s="94" t="str">
        <f>IF(Details!N1312&gt;0,Details!N1312,"")</f>
        <v/>
      </c>
      <c r="F1312" s="95" t="str">
        <f>IF(Details!P1312&gt;0,Details!P1312,"")</f>
        <v/>
      </c>
    </row>
    <row r="1313" spans="1:6" x14ac:dyDescent="0.25">
      <c r="A1313" s="91">
        <f>Details!C1313</f>
        <v>0</v>
      </c>
      <c r="B1313" s="85" t="str">
        <f>IF(Details!G1313&lt;&gt;"",Details!G1313,"")</f>
        <v/>
      </c>
      <c r="C1313" s="86" t="str">
        <f>LEFT(Details!H1313,2)</f>
        <v/>
      </c>
      <c r="D1313" s="94" t="str">
        <f>IF(Details!L1313&gt;0,Details!L1313,"")</f>
        <v/>
      </c>
      <c r="E1313" s="94" t="str">
        <f>IF(Details!N1313&gt;0,Details!N1313,"")</f>
        <v/>
      </c>
      <c r="F1313" s="95" t="str">
        <f>IF(Details!P1313&gt;0,Details!P1313,"")</f>
        <v/>
      </c>
    </row>
    <row r="1314" spans="1:6" x14ac:dyDescent="0.25">
      <c r="A1314" s="91">
        <f>Details!C1314</f>
        <v>0</v>
      </c>
      <c r="B1314" s="85" t="str">
        <f>IF(Details!G1314&lt;&gt;"",Details!G1314,"")</f>
        <v/>
      </c>
      <c r="C1314" s="86" t="str">
        <f>LEFT(Details!H1314,2)</f>
        <v/>
      </c>
      <c r="D1314" s="94" t="str">
        <f>IF(Details!L1314&gt;0,Details!L1314,"")</f>
        <v/>
      </c>
      <c r="E1314" s="94" t="str">
        <f>IF(Details!N1314&gt;0,Details!N1314,"")</f>
        <v/>
      </c>
      <c r="F1314" s="95" t="str">
        <f>IF(Details!P1314&gt;0,Details!P1314,"")</f>
        <v/>
      </c>
    </row>
    <row r="1315" spans="1:6" x14ac:dyDescent="0.25">
      <c r="A1315" s="91">
        <f>Details!C1315</f>
        <v>0</v>
      </c>
      <c r="B1315" s="85" t="str">
        <f>IF(Details!G1315&lt;&gt;"",Details!G1315,"")</f>
        <v/>
      </c>
      <c r="C1315" s="86" t="str">
        <f>LEFT(Details!H1315,2)</f>
        <v/>
      </c>
      <c r="D1315" s="94" t="str">
        <f>IF(Details!L1315&gt;0,Details!L1315,"")</f>
        <v/>
      </c>
      <c r="E1315" s="94" t="str">
        <f>IF(Details!N1315&gt;0,Details!N1315,"")</f>
        <v/>
      </c>
      <c r="F1315" s="95" t="str">
        <f>IF(Details!P1315&gt;0,Details!P1315,"")</f>
        <v/>
      </c>
    </row>
    <row r="1316" spans="1:6" x14ac:dyDescent="0.25">
      <c r="A1316" s="91">
        <f>Details!C1316</f>
        <v>0</v>
      </c>
      <c r="B1316" s="85" t="str">
        <f>IF(Details!G1316&lt;&gt;"",Details!G1316,"")</f>
        <v/>
      </c>
      <c r="C1316" s="86" t="str">
        <f>LEFT(Details!H1316,2)</f>
        <v/>
      </c>
      <c r="D1316" s="94" t="str">
        <f>IF(Details!L1316&gt;0,Details!L1316,"")</f>
        <v/>
      </c>
      <c r="E1316" s="94" t="str">
        <f>IF(Details!N1316&gt;0,Details!N1316,"")</f>
        <v/>
      </c>
      <c r="F1316" s="95" t="str">
        <f>IF(Details!P1316&gt;0,Details!P1316,"")</f>
        <v/>
      </c>
    </row>
    <row r="1317" spans="1:6" x14ac:dyDescent="0.25">
      <c r="A1317" s="91">
        <f>Details!C1317</f>
        <v>0</v>
      </c>
      <c r="B1317" s="85" t="str">
        <f>IF(Details!G1317&lt;&gt;"",Details!G1317,"")</f>
        <v/>
      </c>
      <c r="C1317" s="86" t="str">
        <f>LEFT(Details!H1317,2)</f>
        <v/>
      </c>
      <c r="D1317" s="94" t="str">
        <f>IF(Details!L1317&gt;0,Details!L1317,"")</f>
        <v/>
      </c>
      <c r="E1317" s="94" t="str">
        <f>IF(Details!N1317&gt;0,Details!N1317,"")</f>
        <v/>
      </c>
      <c r="F1317" s="95" t="str">
        <f>IF(Details!P1317&gt;0,Details!P1317,"")</f>
        <v/>
      </c>
    </row>
    <row r="1318" spans="1:6" x14ac:dyDescent="0.25">
      <c r="A1318" s="91">
        <f>Details!C1318</f>
        <v>0</v>
      </c>
      <c r="B1318" s="85" t="str">
        <f>IF(Details!G1318&lt;&gt;"",Details!G1318,"")</f>
        <v/>
      </c>
      <c r="C1318" s="86" t="str">
        <f>LEFT(Details!H1318,2)</f>
        <v/>
      </c>
      <c r="D1318" s="94" t="str">
        <f>IF(Details!L1318&gt;0,Details!L1318,"")</f>
        <v/>
      </c>
      <c r="E1318" s="94" t="str">
        <f>IF(Details!N1318&gt;0,Details!N1318,"")</f>
        <v/>
      </c>
      <c r="F1318" s="95" t="str">
        <f>IF(Details!P1318&gt;0,Details!P1318,"")</f>
        <v/>
      </c>
    </row>
    <row r="1319" spans="1:6" x14ac:dyDescent="0.25">
      <c r="A1319" s="91">
        <f>Details!C1319</f>
        <v>0</v>
      </c>
      <c r="B1319" s="85" t="str">
        <f>IF(Details!G1319&lt;&gt;"",Details!G1319,"")</f>
        <v/>
      </c>
      <c r="C1319" s="86" t="str">
        <f>LEFT(Details!H1319,2)</f>
        <v/>
      </c>
      <c r="D1319" s="94" t="str">
        <f>IF(Details!L1319&gt;0,Details!L1319,"")</f>
        <v/>
      </c>
      <c r="E1319" s="94" t="str">
        <f>IF(Details!N1319&gt;0,Details!N1319,"")</f>
        <v/>
      </c>
      <c r="F1319" s="95" t="str">
        <f>IF(Details!P1319&gt;0,Details!P1319,"")</f>
        <v/>
      </c>
    </row>
    <row r="1320" spans="1:6" x14ac:dyDescent="0.25">
      <c r="A1320" s="91">
        <f>Details!C1320</f>
        <v>0</v>
      </c>
      <c r="B1320" s="85" t="str">
        <f>IF(Details!G1320&lt;&gt;"",Details!G1320,"")</f>
        <v/>
      </c>
      <c r="C1320" s="86" t="str">
        <f>LEFT(Details!H1320,2)</f>
        <v/>
      </c>
      <c r="D1320" s="94" t="str">
        <f>IF(Details!L1320&gt;0,Details!L1320,"")</f>
        <v/>
      </c>
      <c r="E1320" s="94" t="str">
        <f>IF(Details!N1320&gt;0,Details!N1320,"")</f>
        <v/>
      </c>
      <c r="F1320" s="95" t="str">
        <f>IF(Details!P1320&gt;0,Details!P1320,"")</f>
        <v/>
      </c>
    </row>
    <row r="1321" spans="1:6" x14ac:dyDescent="0.25">
      <c r="A1321" s="91">
        <f>Details!C1321</f>
        <v>0</v>
      </c>
      <c r="B1321" s="85" t="str">
        <f>IF(Details!G1321&lt;&gt;"",Details!G1321,"")</f>
        <v/>
      </c>
      <c r="C1321" s="86" t="str">
        <f>LEFT(Details!H1321,2)</f>
        <v/>
      </c>
      <c r="D1321" s="94" t="str">
        <f>IF(Details!L1321&gt;0,Details!L1321,"")</f>
        <v/>
      </c>
      <c r="E1321" s="94" t="str">
        <f>IF(Details!N1321&gt;0,Details!N1321,"")</f>
        <v/>
      </c>
      <c r="F1321" s="95" t="str">
        <f>IF(Details!P1321&gt;0,Details!P1321,"")</f>
        <v/>
      </c>
    </row>
    <row r="1322" spans="1:6" x14ac:dyDescent="0.25">
      <c r="A1322" s="91">
        <f>Details!C1322</f>
        <v>0</v>
      </c>
      <c r="B1322" s="85" t="str">
        <f>IF(Details!G1322&lt;&gt;"",Details!G1322,"")</f>
        <v/>
      </c>
      <c r="C1322" s="86" t="str">
        <f>LEFT(Details!H1322,2)</f>
        <v/>
      </c>
      <c r="D1322" s="94" t="str">
        <f>IF(Details!L1322&gt;0,Details!L1322,"")</f>
        <v/>
      </c>
      <c r="E1322" s="94" t="str">
        <f>IF(Details!N1322&gt;0,Details!N1322,"")</f>
        <v/>
      </c>
      <c r="F1322" s="95" t="str">
        <f>IF(Details!P1322&gt;0,Details!P1322,"")</f>
        <v/>
      </c>
    </row>
    <row r="1323" spans="1:6" x14ac:dyDescent="0.25">
      <c r="A1323" s="91">
        <f>Details!C1323</f>
        <v>0</v>
      </c>
      <c r="B1323" s="85" t="str">
        <f>IF(Details!G1323&lt;&gt;"",Details!G1323,"")</f>
        <v/>
      </c>
      <c r="C1323" s="86" t="str">
        <f>LEFT(Details!H1323,2)</f>
        <v/>
      </c>
      <c r="D1323" s="94" t="str">
        <f>IF(Details!L1323&gt;0,Details!L1323,"")</f>
        <v/>
      </c>
      <c r="E1323" s="94" t="str">
        <f>IF(Details!N1323&gt;0,Details!N1323,"")</f>
        <v/>
      </c>
      <c r="F1323" s="95" t="str">
        <f>IF(Details!P1323&gt;0,Details!P1323,"")</f>
        <v/>
      </c>
    </row>
    <row r="1324" spans="1:6" x14ac:dyDescent="0.25">
      <c r="A1324" s="91">
        <f>Details!C1324</f>
        <v>0</v>
      </c>
      <c r="B1324" s="85" t="str">
        <f>IF(Details!G1324&lt;&gt;"",Details!G1324,"")</f>
        <v/>
      </c>
      <c r="C1324" s="86" t="str">
        <f>LEFT(Details!H1324,2)</f>
        <v/>
      </c>
      <c r="D1324" s="94" t="str">
        <f>IF(Details!L1324&gt;0,Details!L1324,"")</f>
        <v/>
      </c>
      <c r="E1324" s="94" t="str">
        <f>IF(Details!N1324&gt;0,Details!N1324,"")</f>
        <v/>
      </c>
      <c r="F1324" s="95" t="str">
        <f>IF(Details!P1324&gt;0,Details!P1324,"")</f>
        <v/>
      </c>
    </row>
    <row r="1325" spans="1:6" x14ac:dyDescent="0.25">
      <c r="A1325" s="91">
        <f>Details!C1325</f>
        <v>0</v>
      </c>
      <c r="B1325" s="85" t="str">
        <f>IF(Details!G1325&lt;&gt;"",Details!G1325,"")</f>
        <v/>
      </c>
      <c r="C1325" s="86" t="str">
        <f>LEFT(Details!H1325,2)</f>
        <v/>
      </c>
      <c r="D1325" s="94" t="str">
        <f>IF(Details!L1325&gt;0,Details!L1325,"")</f>
        <v/>
      </c>
      <c r="E1325" s="94" t="str">
        <f>IF(Details!N1325&gt;0,Details!N1325,"")</f>
        <v/>
      </c>
      <c r="F1325" s="95" t="str">
        <f>IF(Details!P1325&gt;0,Details!P1325,"")</f>
        <v/>
      </c>
    </row>
    <row r="1326" spans="1:6" x14ac:dyDescent="0.25">
      <c r="A1326" s="91">
        <f>Details!C1326</f>
        <v>0</v>
      </c>
      <c r="B1326" s="85" t="str">
        <f>IF(Details!G1326&lt;&gt;"",Details!G1326,"")</f>
        <v/>
      </c>
      <c r="C1326" s="86" t="str">
        <f>LEFT(Details!H1326,2)</f>
        <v/>
      </c>
      <c r="D1326" s="94" t="str">
        <f>IF(Details!L1326&gt;0,Details!L1326,"")</f>
        <v/>
      </c>
      <c r="E1326" s="94" t="str">
        <f>IF(Details!N1326&gt;0,Details!N1326,"")</f>
        <v/>
      </c>
      <c r="F1326" s="95" t="str">
        <f>IF(Details!P1326&gt;0,Details!P1326,"")</f>
        <v/>
      </c>
    </row>
    <row r="1327" spans="1:6" x14ac:dyDescent="0.25">
      <c r="A1327" s="91">
        <f>Details!C1327</f>
        <v>0</v>
      </c>
      <c r="B1327" s="85" t="str">
        <f>IF(Details!G1327&lt;&gt;"",Details!G1327,"")</f>
        <v/>
      </c>
      <c r="C1327" s="86" t="str">
        <f>LEFT(Details!H1327,2)</f>
        <v/>
      </c>
      <c r="D1327" s="94" t="str">
        <f>IF(Details!L1327&gt;0,Details!L1327,"")</f>
        <v/>
      </c>
      <c r="E1327" s="94" t="str">
        <f>IF(Details!N1327&gt;0,Details!N1327,"")</f>
        <v/>
      </c>
      <c r="F1327" s="95" t="str">
        <f>IF(Details!P1327&gt;0,Details!P1327,"")</f>
        <v/>
      </c>
    </row>
    <row r="1328" spans="1:6" x14ac:dyDescent="0.25">
      <c r="A1328" s="91">
        <f>Details!C1328</f>
        <v>0</v>
      </c>
      <c r="B1328" s="85" t="str">
        <f>IF(Details!G1328&lt;&gt;"",Details!G1328,"")</f>
        <v/>
      </c>
      <c r="C1328" s="86" t="str">
        <f>LEFT(Details!H1328,2)</f>
        <v/>
      </c>
      <c r="D1328" s="94" t="str">
        <f>IF(Details!L1328&gt;0,Details!L1328,"")</f>
        <v/>
      </c>
      <c r="E1328" s="94" t="str">
        <f>IF(Details!N1328&gt;0,Details!N1328,"")</f>
        <v/>
      </c>
      <c r="F1328" s="95" t="str">
        <f>IF(Details!P1328&gt;0,Details!P1328,"")</f>
        <v/>
      </c>
    </row>
    <row r="1329" spans="1:6" x14ac:dyDescent="0.25">
      <c r="A1329" s="91">
        <f>Details!C1329</f>
        <v>0</v>
      </c>
      <c r="B1329" s="85" t="str">
        <f>IF(Details!G1329&lt;&gt;"",Details!G1329,"")</f>
        <v/>
      </c>
      <c r="C1329" s="86" t="str">
        <f>LEFT(Details!H1329,2)</f>
        <v/>
      </c>
      <c r="D1329" s="94" t="str">
        <f>IF(Details!L1329&gt;0,Details!L1329,"")</f>
        <v/>
      </c>
      <c r="E1329" s="94" t="str">
        <f>IF(Details!N1329&gt;0,Details!N1329,"")</f>
        <v/>
      </c>
      <c r="F1329" s="95" t="str">
        <f>IF(Details!P1329&gt;0,Details!P1329,"")</f>
        <v/>
      </c>
    </row>
    <row r="1330" spans="1:6" x14ac:dyDescent="0.25">
      <c r="A1330" s="91">
        <f>Details!C1330</f>
        <v>0</v>
      </c>
      <c r="B1330" s="85" t="str">
        <f>IF(Details!G1330&lt;&gt;"",Details!G1330,"")</f>
        <v/>
      </c>
      <c r="C1330" s="86" t="str">
        <f>LEFT(Details!H1330,2)</f>
        <v/>
      </c>
      <c r="D1330" s="94" t="str">
        <f>IF(Details!L1330&gt;0,Details!L1330,"")</f>
        <v/>
      </c>
      <c r="E1330" s="94" t="str">
        <f>IF(Details!N1330&gt;0,Details!N1330,"")</f>
        <v/>
      </c>
      <c r="F1330" s="95" t="str">
        <f>IF(Details!P1330&gt;0,Details!P1330,"")</f>
        <v/>
      </c>
    </row>
    <row r="1331" spans="1:6" x14ac:dyDescent="0.25">
      <c r="A1331" s="91">
        <f>Details!C1331</f>
        <v>0</v>
      </c>
      <c r="B1331" s="85" t="str">
        <f>IF(Details!G1331&lt;&gt;"",Details!G1331,"")</f>
        <v/>
      </c>
      <c r="C1331" s="86" t="str">
        <f>LEFT(Details!H1331,2)</f>
        <v/>
      </c>
      <c r="D1331" s="94" t="str">
        <f>IF(Details!L1331&gt;0,Details!L1331,"")</f>
        <v/>
      </c>
      <c r="E1331" s="94" t="str">
        <f>IF(Details!N1331&gt;0,Details!N1331,"")</f>
        <v/>
      </c>
      <c r="F1331" s="95" t="str">
        <f>IF(Details!P1331&gt;0,Details!P1331,"")</f>
        <v/>
      </c>
    </row>
    <row r="1332" spans="1:6" x14ac:dyDescent="0.25">
      <c r="A1332" s="91">
        <f>Details!C1332</f>
        <v>0</v>
      </c>
      <c r="B1332" s="85" t="str">
        <f>IF(Details!G1332&lt;&gt;"",Details!G1332,"")</f>
        <v/>
      </c>
      <c r="C1332" s="86" t="str">
        <f>LEFT(Details!H1332,2)</f>
        <v/>
      </c>
      <c r="D1332" s="94" t="str">
        <f>IF(Details!L1332&gt;0,Details!L1332,"")</f>
        <v/>
      </c>
      <c r="E1332" s="94" t="str">
        <f>IF(Details!N1332&gt;0,Details!N1332,"")</f>
        <v/>
      </c>
      <c r="F1332" s="95" t="str">
        <f>IF(Details!P1332&gt;0,Details!P1332,"")</f>
        <v/>
      </c>
    </row>
    <row r="1333" spans="1:6" x14ac:dyDescent="0.25">
      <c r="A1333" s="91">
        <f>Details!C1333</f>
        <v>0</v>
      </c>
      <c r="B1333" s="85" t="str">
        <f>IF(Details!G1333&lt;&gt;"",Details!G1333,"")</f>
        <v/>
      </c>
      <c r="C1333" s="86" t="str">
        <f>LEFT(Details!H1333,2)</f>
        <v/>
      </c>
      <c r="D1333" s="94" t="str">
        <f>IF(Details!L1333&gt;0,Details!L1333,"")</f>
        <v/>
      </c>
      <c r="E1333" s="94" t="str">
        <f>IF(Details!N1333&gt;0,Details!N1333,"")</f>
        <v/>
      </c>
      <c r="F1333" s="95" t="str">
        <f>IF(Details!P1333&gt;0,Details!P1333,"")</f>
        <v/>
      </c>
    </row>
    <row r="1334" spans="1:6" x14ac:dyDescent="0.25">
      <c r="A1334" s="91">
        <f>Details!C1334</f>
        <v>0</v>
      </c>
      <c r="B1334" s="85" t="str">
        <f>IF(Details!G1334&lt;&gt;"",Details!G1334,"")</f>
        <v/>
      </c>
      <c r="C1334" s="86" t="str">
        <f>LEFT(Details!H1334,2)</f>
        <v/>
      </c>
      <c r="D1334" s="94" t="str">
        <f>IF(Details!L1334&gt;0,Details!L1334,"")</f>
        <v/>
      </c>
      <c r="E1334" s="94" t="str">
        <f>IF(Details!N1334&gt;0,Details!N1334,"")</f>
        <v/>
      </c>
      <c r="F1334" s="95" t="str">
        <f>IF(Details!P1334&gt;0,Details!P1334,"")</f>
        <v/>
      </c>
    </row>
    <row r="1335" spans="1:6" x14ac:dyDescent="0.25">
      <c r="A1335" s="91">
        <f>Details!C1335</f>
        <v>0</v>
      </c>
      <c r="B1335" s="85" t="str">
        <f>IF(Details!G1335&lt;&gt;"",Details!G1335,"")</f>
        <v/>
      </c>
      <c r="C1335" s="86" t="str">
        <f>LEFT(Details!H1335,2)</f>
        <v/>
      </c>
      <c r="D1335" s="94" t="str">
        <f>IF(Details!L1335&gt;0,Details!L1335,"")</f>
        <v/>
      </c>
      <c r="E1335" s="94" t="str">
        <f>IF(Details!N1335&gt;0,Details!N1335,"")</f>
        <v/>
      </c>
      <c r="F1335" s="95" t="str">
        <f>IF(Details!P1335&gt;0,Details!P1335,"")</f>
        <v/>
      </c>
    </row>
    <row r="1336" spans="1:6" x14ac:dyDescent="0.25">
      <c r="A1336" s="91">
        <f>Details!C1336</f>
        <v>0</v>
      </c>
      <c r="B1336" s="85" t="str">
        <f>IF(Details!G1336&lt;&gt;"",Details!G1336,"")</f>
        <v/>
      </c>
      <c r="C1336" s="86" t="str">
        <f>LEFT(Details!H1336,2)</f>
        <v/>
      </c>
      <c r="D1336" s="94" t="str">
        <f>IF(Details!L1336&gt;0,Details!L1336,"")</f>
        <v/>
      </c>
      <c r="E1336" s="94" t="str">
        <f>IF(Details!N1336&gt;0,Details!N1336,"")</f>
        <v/>
      </c>
      <c r="F1336" s="95" t="str">
        <f>IF(Details!P1336&gt;0,Details!P1336,"")</f>
        <v/>
      </c>
    </row>
    <row r="1337" spans="1:6" x14ac:dyDescent="0.25">
      <c r="A1337" s="91">
        <f>Details!C1337</f>
        <v>0</v>
      </c>
      <c r="B1337" s="85" t="str">
        <f>IF(Details!G1337&lt;&gt;"",Details!G1337,"")</f>
        <v/>
      </c>
      <c r="C1337" s="86" t="str">
        <f>LEFT(Details!H1337,2)</f>
        <v/>
      </c>
      <c r="D1337" s="94" t="str">
        <f>IF(Details!L1337&gt;0,Details!L1337,"")</f>
        <v/>
      </c>
      <c r="E1337" s="94" t="str">
        <f>IF(Details!N1337&gt;0,Details!N1337,"")</f>
        <v/>
      </c>
      <c r="F1337" s="95" t="str">
        <f>IF(Details!P1337&gt;0,Details!P1337,"")</f>
        <v/>
      </c>
    </row>
    <row r="1338" spans="1:6" x14ac:dyDescent="0.25">
      <c r="A1338" s="91">
        <f>Details!C1338</f>
        <v>0</v>
      </c>
      <c r="B1338" s="85" t="str">
        <f>IF(Details!G1338&lt;&gt;"",Details!G1338,"")</f>
        <v/>
      </c>
      <c r="C1338" s="86" t="str">
        <f>LEFT(Details!H1338,2)</f>
        <v/>
      </c>
      <c r="D1338" s="94" t="str">
        <f>IF(Details!L1338&gt;0,Details!L1338,"")</f>
        <v/>
      </c>
      <c r="E1338" s="94" t="str">
        <f>IF(Details!N1338&gt;0,Details!N1338,"")</f>
        <v/>
      </c>
      <c r="F1338" s="95" t="str">
        <f>IF(Details!P1338&gt;0,Details!P1338,"")</f>
        <v/>
      </c>
    </row>
    <row r="1339" spans="1:6" x14ac:dyDescent="0.25">
      <c r="A1339" s="91">
        <f>Details!C1339</f>
        <v>0</v>
      </c>
      <c r="B1339" s="85" t="str">
        <f>IF(Details!G1339&lt;&gt;"",Details!G1339,"")</f>
        <v/>
      </c>
      <c r="C1339" s="86" t="str">
        <f>LEFT(Details!H1339,2)</f>
        <v/>
      </c>
      <c r="D1339" s="94" t="str">
        <f>IF(Details!L1339&gt;0,Details!L1339,"")</f>
        <v/>
      </c>
      <c r="E1339" s="94" t="str">
        <f>IF(Details!N1339&gt;0,Details!N1339,"")</f>
        <v/>
      </c>
      <c r="F1339" s="95" t="str">
        <f>IF(Details!P1339&gt;0,Details!P1339,"")</f>
        <v/>
      </c>
    </row>
    <row r="1340" spans="1:6" x14ac:dyDescent="0.25">
      <c r="A1340" s="91">
        <f>Details!C1340</f>
        <v>0</v>
      </c>
      <c r="B1340" s="85" t="str">
        <f>IF(Details!G1340&lt;&gt;"",Details!G1340,"")</f>
        <v/>
      </c>
      <c r="C1340" s="86" t="str">
        <f>LEFT(Details!H1340,2)</f>
        <v/>
      </c>
      <c r="D1340" s="94" t="str">
        <f>IF(Details!L1340&gt;0,Details!L1340,"")</f>
        <v/>
      </c>
      <c r="E1340" s="94" t="str">
        <f>IF(Details!N1340&gt;0,Details!N1340,"")</f>
        <v/>
      </c>
      <c r="F1340" s="95" t="str">
        <f>IF(Details!P1340&gt;0,Details!P1340,"")</f>
        <v/>
      </c>
    </row>
    <row r="1341" spans="1:6" x14ac:dyDescent="0.25">
      <c r="A1341" s="91">
        <f>Details!C1341</f>
        <v>0</v>
      </c>
      <c r="B1341" s="85" t="str">
        <f>IF(Details!G1341&lt;&gt;"",Details!G1341,"")</f>
        <v/>
      </c>
      <c r="C1341" s="86" t="str">
        <f>LEFT(Details!H1341,2)</f>
        <v/>
      </c>
      <c r="D1341" s="94" t="str">
        <f>IF(Details!L1341&gt;0,Details!L1341,"")</f>
        <v/>
      </c>
      <c r="E1341" s="94" t="str">
        <f>IF(Details!N1341&gt;0,Details!N1341,"")</f>
        <v/>
      </c>
      <c r="F1341" s="95" t="str">
        <f>IF(Details!P1341&gt;0,Details!P1341,"")</f>
        <v/>
      </c>
    </row>
    <row r="1342" spans="1:6" x14ac:dyDescent="0.25">
      <c r="A1342" s="91">
        <f>Details!C1342</f>
        <v>0</v>
      </c>
      <c r="B1342" s="85" t="str">
        <f>IF(Details!G1342&lt;&gt;"",Details!G1342,"")</f>
        <v/>
      </c>
      <c r="C1342" s="86" t="str">
        <f>LEFT(Details!H1342,2)</f>
        <v/>
      </c>
      <c r="D1342" s="94" t="str">
        <f>IF(Details!L1342&gt;0,Details!L1342,"")</f>
        <v/>
      </c>
      <c r="E1342" s="94" t="str">
        <f>IF(Details!N1342&gt;0,Details!N1342,"")</f>
        <v/>
      </c>
      <c r="F1342" s="95" t="str">
        <f>IF(Details!P1342&gt;0,Details!P1342,"")</f>
        <v/>
      </c>
    </row>
    <row r="1343" spans="1:6" x14ac:dyDescent="0.25">
      <c r="A1343" s="91">
        <f>Details!C1343</f>
        <v>0</v>
      </c>
      <c r="B1343" s="85" t="str">
        <f>IF(Details!G1343&lt;&gt;"",Details!G1343,"")</f>
        <v/>
      </c>
      <c r="C1343" s="86" t="str">
        <f>LEFT(Details!H1343,2)</f>
        <v/>
      </c>
      <c r="D1343" s="94" t="str">
        <f>IF(Details!L1343&gt;0,Details!L1343,"")</f>
        <v/>
      </c>
      <c r="E1343" s="94" t="str">
        <f>IF(Details!N1343&gt;0,Details!N1343,"")</f>
        <v/>
      </c>
      <c r="F1343" s="95" t="str">
        <f>IF(Details!P1343&gt;0,Details!P1343,"")</f>
        <v/>
      </c>
    </row>
    <row r="1344" spans="1:6" x14ac:dyDescent="0.25">
      <c r="A1344" s="91">
        <f>Details!C1344</f>
        <v>0</v>
      </c>
      <c r="B1344" s="85" t="str">
        <f>IF(Details!G1344&lt;&gt;"",Details!G1344,"")</f>
        <v/>
      </c>
      <c r="C1344" s="86" t="str">
        <f>LEFT(Details!H1344,2)</f>
        <v/>
      </c>
      <c r="D1344" s="94" t="str">
        <f>IF(Details!L1344&gt;0,Details!L1344,"")</f>
        <v/>
      </c>
      <c r="E1344" s="94" t="str">
        <f>IF(Details!N1344&gt;0,Details!N1344,"")</f>
        <v/>
      </c>
      <c r="F1344" s="95" t="str">
        <f>IF(Details!P1344&gt;0,Details!P1344,"")</f>
        <v/>
      </c>
    </row>
    <row r="1345" spans="1:6" x14ac:dyDescent="0.25">
      <c r="A1345" s="91">
        <f>Details!C1345</f>
        <v>0</v>
      </c>
      <c r="B1345" s="85" t="str">
        <f>IF(Details!G1345&lt;&gt;"",Details!G1345,"")</f>
        <v/>
      </c>
      <c r="C1345" s="86" t="str">
        <f>LEFT(Details!H1345,2)</f>
        <v/>
      </c>
      <c r="D1345" s="94" t="str">
        <f>IF(Details!L1345&gt;0,Details!L1345,"")</f>
        <v/>
      </c>
      <c r="E1345" s="94" t="str">
        <f>IF(Details!N1345&gt;0,Details!N1345,"")</f>
        <v/>
      </c>
      <c r="F1345" s="95" t="str">
        <f>IF(Details!P1345&gt;0,Details!P1345,"")</f>
        <v/>
      </c>
    </row>
    <row r="1346" spans="1:6" x14ac:dyDescent="0.25">
      <c r="A1346" s="91">
        <f>Details!C1346</f>
        <v>0</v>
      </c>
      <c r="B1346" s="85" t="str">
        <f>IF(Details!G1346&lt;&gt;"",Details!G1346,"")</f>
        <v/>
      </c>
      <c r="C1346" s="86" t="str">
        <f>LEFT(Details!H1346,2)</f>
        <v/>
      </c>
      <c r="D1346" s="94" t="str">
        <f>IF(Details!L1346&gt;0,Details!L1346,"")</f>
        <v/>
      </c>
      <c r="E1346" s="94" t="str">
        <f>IF(Details!N1346&gt;0,Details!N1346,"")</f>
        <v/>
      </c>
      <c r="F1346" s="95" t="str">
        <f>IF(Details!P1346&gt;0,Details!P1346,"")</f>
        <v/>
      </c>
    </row>
    <row r="1347" spans="1:6" x14ac:dyDescent="0.25">
      <c r="A1347" s="91">
        <f>Details!C1347</f>
        <v>0</v>
      </c>
      <c r="B1347" s="85" t="str">
        <f>IF(Details!G1347&lt;&gt;"",Details!G1347,"")</f>
        <v/>
      </c>
      <c r="C1347" s="86" t="str">
        <f>LEFT(Details!H1347,2)</f>
        <v/>
      </c>
      <c r="D1347" s="94" t="str">
        <f>IF(Details!L1347&gt;0,Details!L1347,"")</f>
        <v/>
      </c>
      <c r="E1347" s="94" t="str">
        <f>IF(Details!N1347&gt;0,Details!N1347,"")</f>
        <v/>
      </c>
      <c r="F1347" s="95" t="str">
        <f>IF(Details!P1347&gt;0,Details!P1347,"")</f>
        <v/>
      </c>
    </row>
    <row r="1348" spans="1:6" x14ac:dyDescent="0.25">
      <c r="A1348" s="91">
        <f>Details!C1348</f>
        <v>0</v>
      </c>
      <c r="B1348" s="85" t="str">
        <f>IF(Details!G1348&lt;&gt;"",Details!G1348,"")</f>
        <v/>
      </c>
      <c r="C1348" s="86" t="str">
        <f>LEFT(Details!H1348,2)</f>
        <v/>
      </c>
      <c r="D1348" s="94" t="str">
        <f>IF(Details!L1348&gt;0,Details!L1348,"")</f>
        <v/>
      </c>
      <c r="E1348" s="94" t="str">
        <f>IF(Details!N1348&gt;0,Details!N1348,"")</f>
        <v/>
      </c>
      <c r="F1348" s="95" t="str">
        <f>IF(Details!P1348&gt;0,Details!P1348,"")</f>
        <v/>
      </c>
    </row>
    <row r="1349" spans="1:6" x14ac:dyDescent="0.25">
      <c r="A1349" s="91">
        <f>Details!C1349</f>
        <v>0</v>
      </c>
      <c r="B1349" s="85" t="str">
        <f>IF(Details!G1349&lt;&gt;"",Details!G1349,"")</f>
        <v/>
      </c>
      <c r="C1349" s="86" t="str">
        <f>LEFT(Details!H1349,2)</f>
        <v/>
      </c>
      <c r="D1349" s="94" t="str">
        <f>IF(Details!L1349&gt;0,Details!L1349,"")</f>
        <v/>
      </c>
      <c r="E1349" s="94" t="str">
        <f>IF(Details!N1349&gt;0,Details!N1349,"")</f>
        <v/>
      </c>
      <c r="F1349" s="95" t="str">
        <f>IF(Details!P1349&gt;0,Details!P1349,"")</f>
        <v/>
      </c>
    </row>
    <row r="1350" spans="1:6" x14ac:dyDescent="0.25">
      <c r="A1350" s="91">
        <f>Details!C1350</f>
        <v>0</v>
      </c>
      <c r="B1350" s="85" t="str">
        <f>IF(Details!G1350&lt;&gt;"",Details!G1350,"")</f>
        <v/>
      </c>
      <c r="C1350" s="86" t="str">
        <f>LEFT(Details!H1350,2)</f>
        <v/>
      </c>
      <c r="D1350" s="94" t="str">
        <f>IF(Details!L1350&gt;0,Details!L1350,"")</f>
        <v/>
      </c>
      <c r="E1350" s="94" t="str">
        <f>IF(Details!N1350&gt;0,Details!N1350,"")</f>
        <v/>
      </c>
      <c r="F1350" s="95" t="str">
        <f>IF(Details!P1350&gt;0,Details!P1350,"")</f>
        <v/>
      </c>
    </row>
    <row r="1351" spans="1:6" x14ac:dyDescent="0.25">
      <c r="A1351" s="91">
        <f>Details!C1351</f>
        <v>0</v>
      </c>
      <c r="B1351" s="85" t="str">
        <f>IF(Details!G1351&lt;&gt;"",Details!G1351,"")</f>
        <v/>
      </c>
      <c r="C1351" s="86" t="str">
        <f>LEFT(Details!H1351,2)</f>
        <v/>
      </c>
      <c r="D1351" s="94" t="str">
        <f>IF(Details!L1351&gt;0,Details!L1351,"")</f>
        <v/>
      </c>
      <c r="E1351" s="94" t="str">
        <f>IF(Details!N1351&gt;0,Details!N1351,"")</f>
        <v/>
      </c>
      <c r="F1351" s="95" t="str">
        <f>IF(Details!P1351&gt;0,Details!P1351,"")</f>
        <v/>
      </c>
    </row>
    <row r="1352" spans="1:6" x14ac:dyDescent="0.25">
      <c r="A1352" s="91">
        <f>Details!C1352</f>
        <v>0</v>
      </c>
      <c r="B1352" s="85" t="str">
        <f>IF(Details!G1352&lt;&gt;"",Details!G1352,"")</f>
        <v/>
      </c>
      <c r="C1352" s="86" t="str">
        <f>LEFT(Details!H1352,2)</f>
        <v/>
      </c>
      <c r="D1352" s="94" t="str">
        <f>IF(Details!L1352&gt;0,Details!L1352,"")</f>
        <v/>
      </c>
      <c r="E1352" s="94" t="str">
        <f>IF(Details!N1352&gt;0,Details!N1352,"")</f>
        <v/>
      </c>
      <c r="F1352" s="95" t="str">
        <f>IF(Details!P1352&gt;0,Details!P1352,"")</f>
        <v/>
      </c>
    </row>
    <row r="1353" spans="1:6" x14ac:dyDescent="0.25">
      <c r="A1353" s="91">
        <f>Details!C1353</f>
        <v>0</v>
      </c>
      <c r="B1353" s="85" t="str">
        <f>IF(Details!G1353&lt;&gt;"",Details!G1353,"")</f>
        <v/>
      </c>
      <c r="C1353" s="86" t="str">
        <f>LEFT(Details!H1353,2)</f>
        <v/>
      </c>
      <c r="D1353" s="94" t="str">
        <f>IF(Details!L1353&gt;0,Details!L1353,"")</f>
        <v/>
      </c>
      <c r="E1353" s="94" t="str">
        <f>IF(Details!N1353&gt;0,Details!N1353,"")</f>
        <v/>
      </c>
      <c r="F1353" s="95" t="str">
        <f>IF(Details!P1353&gt;0,Details!P1353,"")</f>
        <v/>
      </c>
    </row>
    <row r="1354" spans="1:6" x14ac:dyDescent="0.25">
      <c r="A1354" s="91">
        <f>Details!C1354</f>
        <v>0</v>
      </c>
      <c r="B1354" s="85" t="str">
        <f>IF(Details!G1354&lt;&gt;"",Details!G1354,"")</f>
        <v/>
      </c>
      <c r="C1354" s="86" t="str">
        <f>LEFT(Details!H1354,2)</f>
        <v/>
      </c>
      <c r="D1354" s="94" t="str">
        <f>IF(Details!L1354&gt;0,Details!L1354,"")</f>
        <v/>
      </c>
      <c r="E1354" s="94" t="str">
        <f>IF(Details!N1354&gt;0,Details!N1354,"")</f>
        <v/>
      </c>
      <c r="F1354" s="95" t="str">
        <f>IF(Details!P1354&gt;0,Details!P1354,"")</f>
        <v/>
      </c>
    </row>
    <row r="1355" spans="1:6" x14ac:dyDescent="0.25">
      <c r="A1355" s="91">
        <f>Details!C1355</f>
        <v>0</v>
      </c>
      <c r="B1355" s="85" t="str">
        <f>IF(Details!G1355&lt;&gt;"",Details!G1355,"")</f>
        <v/>
      </c>
      <c r="C1355" s="86" t="str">
        <f>LEFT(Details!H1355,2)</f>
        <v/>
      </c>
      <c r="D1355" s="94" t="str">
        <f>IF(Details!L1355&gt;0,Details!L1355,"")</f>
        <v/>
      </c>
      <c r="E1355" s="94" t="str">
        <f>IF(Details!N1355&gt;0,Details!N1355,"")</f>
        <v/>
      </c>
      <c r="F1355" s="95" t="str">
        <f>IF(Details!P1355&gt;0,Details!P1355,"")</f>
        <v/>
      </c>
    </row>
    <row r="1356" spans="1:6" x14ac:dyDescent="0.25">
      <c r="A1356" s="91">
        <f>Details!C1356</f>
        <v>0</v>
      </c>
      <c r="B1356" s="85" t="str">
        <f>IF(Details!G1356&lt;&gt;"",Details!G1356,"")</f>
        <v/>
      </c>
      <c r="C1356" s="86" t="str">
        <f>LEFT(Details!H1356,2)</f>
        <v/>
      </c>
      <c r="D1356" s="94" t="str">
        <f>IF(Details!L1356&gt;0,Details!L1356,"")</f>
        <v/>
      </c>
      <c r="E1356" s="94" t="str">
        <f>IF(Details!N1356&gt;0,Details!N1356,"")</f>
        <v/>
      </c>
      <c r="F1356" s="95" t="str">
        <f>IF(Details!P1356&gt;0,Details!P1356,"")</f>
        <v/>
      </c>
    </row>
    <row r="1357" spans="1:6" x14ac:dyDescent="0.25">
      <c r="A1357" s="91">
        <f>Details!C1357</f>
        <v>0</v>
      </c>
      <c r="B1357" s="85" t="str">
        <f>IF(Details!G1357&lt;&gt;"",Details!G1357,"")</f>
        <v/>
      </c>
      <c r="C1357" s="86" t="str">
        <f>LEFT(Details!H1357,2)</f>
        <v/>
      </c>
      <c r="D1357" s="94" t="str">
        <f>IF(Details!L1357&gt;0,Details!L1357,"")</f>
        <v/>
      </c>
      <c r="E1357" s="94" t="str">
        <f>IF(Details!N1357&gt;0,Details!N1357,"")</f>
        <v/>
      </c>
      <c r="F1357" s="95" t="str">
        <f>IF(Details!P1357&gt;0,Details!P1357,"")</f>
        <v/>
      </c>
    </row>
    <row r="1358" spans="1:6" x14ac:dyDescent="0.25">
      <c r="A1358" s="91">
        <f>Details!C1358</f>
        <v>0</v>
      </c>
      <c r="B1358" s="85" t="str">
        <f>IF(Details!G1358&lt;&gt;"",Details!G1358,"")</f>
        <v/>
      </c>
      <c r="C1358" s="86" t="str">
        <f>LEFT(Details!H1358,2)</f>
        <v/>
      </c>
      <c r="D1358" s="94" t="str">
        <f>IF(Details!L1358&gt;0,Details!L1358,"")</f>
        <v/>
      </c>
      <c r="E1358" s="94" t="str">
        <f>IF(Details!N1358&gt;0,Details!N1358,"")</f>
        <v/>
      </c>
      <c r="F1358" s="95" t="str">
        <f>IF(Details!P1358&gt;0,Details!P1358,"")</f>
        <v/>
      </c>
    </row>
    <row r="1359" spans="1:6" x14ac:dyDescent="0.25">
      <c r="A1359" s="91">
        <f>Details!C1359</f>
        <v>0</v>
      </c>
      <c r="B1359" s="85" t="str">
        <f>IF(Details!G1359&lt;&gt;"",Details!G1359,"")</f>
        <v/>
      </c>
      <c r="C1359" s="86" t="str">
        <f>LEFT(Details!H1359,2)</f>
        <v/>
      </c>
      <c r="D1359" s="94" t="str">
        <f>IF(Details!L1359&gt;0,Details!L1359,"")</f>
        <v/>
      </c>
      <c r="E1359" s="94" t="str">
        <f>IF(Details!N1359&gt;0,Details!N1359,"")</f>
        <v/>
      </c>
      <c r="F1359" s="95" t="str">
        <f>IF(Details!P1359&gt;0,Details!P1359,"")</f>
        <v/>
      </c>
    </row>
    <row r="1360" spans="1:6" x14ac:dyDescent="0.25">
      <c r="A1360" s="91">
        <f>Details!C1360</f>
        <v>0</v>
      </c>
      <c r="B1360" s="85" t="str">
        <f>IF(Details!G1360&lt;&gt;"",Details!G1360,"")</f>
        <v/>
      </c>
      <c r="C1360" s="86" t="str">
        <f>LEFT(Details!H1360,2)</f>
        <v/>
      </c>
      <c r="D1360" s="94" t="str">
        <f>IF(Details!L1360&gt;0,Details!L1360,"")</f>
        <v/>
      </c>
      <c r="E1360" s="94" t="str">
        <f>IF(Details!N1360&gt;0,Details!N1360,"")</f>
        <v/>
      </c>
      <c r="F1360" s="95" t="str">
        <f>IF(Details!P1360&gt;0,Details!P1360,"")</f>
        <v/>
      </c>
    </row>
    <row r="1361" spans="1:6" x14ac:dyDescent="0.25">
      <c r="A1361" s="91">
        <f>Details!C1361</f>
        <v>0</v>
      </c>
      <c r="B1361" s="85" t="str">
        <f>IF(Details!G1361&lt;&gt;"",Details!G1361,"")</f>
        <v/>
      </c>
      <c r="C1361" s="86" t="str">
        <f>LEFT(Details!H1361,2)</f>
        <v/>
      </c>
      <c r="D1361" s="94" t="str">
        <f>IF(Details!L1361&gt;0,Details!L1361,"")</f>
        <v/>
      </c>
      <c r="E1361" s="94" t="str">
        <f>IF(Details!N1361&gt;0,Details!N1361,"")</f>
        <v/>
      </c>
      <c r="F1361" s="95" t="str">
        <f>IF(Details!P1361&gt;0,Details!P1361,"")</f>
        <v/>
      </c>
    </row>
    <row r="1362" spans="1:6" x14ac:dyDescent="0.25">
      <c r="A1362" s="91">
        <f>Details!C1362</f>
        <v>0</v>
      </c>
      <c r="B1362" s="85" t="str">
        <f>IF(Details!G1362&lt;&gt;"",Details!G1362,"")</f>
        <v/>
      </c>
      <c r="C1362" s="86" t="str">
        <f>LEFT(Details!H1362,2)</f>
        <v/>
      </c>
      <c r="D1362" s="94" t="str">
        <f>IF(Details!L1362&gt;0,Details!L1362,"")</f>
        <v/>
      </c>
      <c r="E1362" s="94" t="str">
        <f>IF(Details!N1362&gt;0,Details!N1362,"")</f>
        <v/>
      </c>
      <c r="F1362" s="95" t="str">
        <f>IF(Details!P1362&gt;0,Details!P1362,"")</f>
        <v/>
      </c>
    </row>
    <row r="1363" spans="1:6" x14ac:dyDescent="0.25">
      <c r="A1363" s="91">
        <f>Details!C1363</f>
        <v>0</v>
      </c>
      <c r="B1363" s="85" t="str">
        <f>IF(Details!G1363&lt;&gt;"",Details!G1363,"")</f>
        <v/>
      </c>
      <c r="C1363" s="86" t="str">
        <f>LEFT(Details!H1363,2)</f>
        <v/>
      </c>
      <c r="D1363" s="94" t="str">
        <f>IF(Details!L1363&gt;0,Details!L1363,"")</f>
        <v/>
      </c>
      <c r="E1363" s="94" t="str">
        <f>IF(Details!N1363&gt;0,Details!N1363,"")</f>
        <v/>
      </c>
      <c r="F1363" s="95" t="str">
        <f>IF(Details!P1363&gt;0,Details!P1363,"")</f>
        <v/>
      </c>
    </row>
    <row r="1364" spans="1:6" x14ac:dyDescent="0.25">
      <c r="A1364" s="91">
        <f>Details!C1364</f>
        <v>0</v>
      </c>
      <c r="B1364" s="85" t="str">
        <f>IF(Details!G1364&lt;&gt;"",Details!G1364,"")</f>
        <v/>
      </c>
      <c r="C1364" s="86" t="str">
        <f>LEFT(Details!H1364,2)</f>
        <v/>
      </c>
      <c r="D1364" s="94" t="str">
        <f>IF(Details!L1364&gt;0,Details!L1364,"")</f>
        <v/>
      </c>
      <c r="E1364" s="94" t="str">
        <f>IF(Details!N1364&gt;0,Details!N1364,"")</f>
        <v/>
      </c>
      <c r="F1364" s="95" t="str">
        <f>IF(Details!P1364&gt;0,Details!P1364,"")</f>
        <v/>
      </c>
    </row>
    <row r="1365" spans="1:6" x14ac:dyDescent="0.25">
      <c r="A1365" s="91">
        <f>Details!C1365</f>
        <v>0</v>
      </c>
      <c r="B1365" s="85" t="str">
        <f>IF(Details!G1365&lt;&gt;"",Details!G1365,"")</f>
        <v/>
      </c>
      <c r="C1365" s="86" t="str">
        <f>LEFT(Details!H1365,2)</f>
        <v/>
      </c>
      <c r="D1365" s="94" t="str">
        <f>IF(Details!L1365&gt;0,Details!L1365,"")</f>
        <v/>
      </c>
      <c r="E1365" s="94" t="str">
        <f>IF(Details!N1365&gt;0,Details!N1365,"")</f>
        <v/>
      </c>
      <c r="F1365" s="95" t="str">
        <f>IF(Details!P1365&gt;0,Details!P1365,"")</f>
        <v/>
      </c>
    </row>
    <row r="1366" spans="1:6" x14ac:dyDescent="0.25">
      <c r="A1366" s="91">
        <f>Details!C1366</f>
        <v>0</v>
      </c>
      <c r="B1366" s="85" t="str">
        <f>IF(Details!G1366&lt;&gt;"",Details!G1366,"")</f>
        <v/>
      </c>
      <c r="C1366" s="86" t="str">
        <f>LEFT(Details!H1366,2)</f>
        <v/>
      </c>
      <c r="D1366" s="94" t="str">
        <f>IF(Details!L1366&gt;0,Details!L1366,"")</f>
        <v/>
      </c>
      <c r="E1366" s="94" t="str">
        <f>IF(Details!N1366&gt;0,Details!N1366,"")</f>
        <v/>
      </c>
      <c r="F1366" s="95" t="str">
        <f>IF(Details!P1366&gt;0,Details!P1366,"")</f>
        <v/>
      </c>
    </row>
    <row r="1367" spans="1:6" x14ac:dyDescent="0.25">
      <c r="A1367" s="91">
        <f>Details!C1367</f>
        <v>0</v>
      </c>
      <c r="B1367" s="85" t="str">
        <f>IF(Details!G1367&lt;&gt;"",Details!G1367,"")</f>
        <v/>
      </c>
      <c r="C1367" s="86" t="str">
        <f>LEFT(Details!H1367,2)</f>
        <v/>
      </c>
      <c r="D1367" s="94" t="str">
        <f>IF(Details!L1367&gt;0,Details!L1367,"")</f>
        <v/>
      </c>
      <c r="E1367" s="94" t="str">
        <f>IF(Details!N1367&gt;0,Details!N1367,"")</f>
        <v/>
      </c>
      <c r="F1367" s="95" t="str">
        <f>IF(Details!P1367&gt;0,Details!P1367,"")</f>
        <v/>
      </c>
    </row>
    <row r="1368" spans="1:6" x14ac:dyDescent="0.25">
      <c r="A1368" s="91">
        <f>Details!C1368</f>
        <v>0</v>
      </c>
      <c r="B1368" s="85" t="str">
        <f>IF(Details!G1368&lt;&gt;"",Details!G1368,"")</f>
        <v/>
      </c>
      <c r="C1368" s="86" t="str">
        <f>LEFT(Details!H1368,2)</f>
        <v/>
      </c>
      <c r="D1368" s="94" t="str">
        <f>IF(Details!L1368&gt;0,Details!L1368,"")</f>
        <v/>
      </c>
      <c r="E1368" s="94" t="str">
        <f>IF(Details!N1368&gt;0,Details!N1368,"")</f>
        <v/>
      </c>
      <c r="F1368" s="95" t="str">
        <f>IF(Details!P1368&gt;0,Details!P1368,"")</f>
        <v/>
      </c>
    </row>
    <row r="1369" spans="1:6" x14ac:dyDescent="0.25">
      <c r="A1369" s="91">
        <f>Details!C1369</f>
        <v>0</v>
      </c>
      <c r="B1369" s="85" t="str">
        <f>IF(Details!G1369&lt;&gt;"",Details!G1369,"")</f>
        <v/>
      </c>
      <c r="C1369" s="86" t="str">
        <f>LEFT(Details!H1369,2)</f>
        <v/>
      </c>
      <c r="D1369" s="94" t="str">
        <f>IF(Details!L1369&gt;0,Details!L1369,"")</f>
        <v/>
      </c>
      <c r="E1369" s="94" t="str">
        <f>IF(Details!N1369&gt;0,Details!N1369,"")</f>
        <v/>
      </c>
      <c r="F1369" s="95" t="str">
        <f>IF(Details!P1369&gt;0,Details!P1369,"")</f>
        <v/>
      </c>
    </row>
    <row r="1370" spans="1:6" x14ac:dyDescent="0.25">
      <c r="A1370" s="91">
        <f>Details!C1370</f>
        <v>0</v>
      </c>
      <c r="B1370" s="85" t="str">
        <f>IF(Details!G1370&lt;&gt;"",Details!G1370,"")</f>
        <v/>
      </c>
      <c r="C1370" s="86" t="str">
        <f>LEFT(Details!H1370,2)</f>
        <v/>
      </c>
      <c r="D1370" s="94" t="str">
        <f>IF(Details!L1370&gt;0,Details!L1370,"")</f>
        <v/>
      </c>
      <c r="E1370" s="94" t="str">
        <f>IF(Details!N1370&gt;0,Details!N1370,"")</f>
        <v/>
      </c>
      <c r="F1370" s="95" t="str">
        <f>IF(Details!P1370&gt;0,Details!P1370,"")</f>
        <v/>
      </c>
    </row>
    <row r="1371" spans="1:6" x14ac:dyDescent="0.25">
      <c r="A1371" s="91">
        <f>Details!C1371</f>
        <v>0</v>
      </c>
      <c r="B1371" s="85" t="str">
        <f>IF(Details!G1371&lt;&gt;"",Details!G1371,"")</f>
        <v/>
      </c>
      <c r="C1371" s="86" t="str">
        <f>LEFT(Details!H1371,2)</f>
        <v/>
      </c>
      <c r="D1371" s="94" t="str">
        <f>IF(Details!L1371&gt;0,Details!L1371,"")</f>
        <v/>
      </c>
      <c r="E1371" s="94" t="str">
        <f>IF(Details!N1371&gt;0,Details!N1371,"")</f>
        <v/>
      </c>
      <c r="F1371" s="95" t="str">
        <f>IF(Details!P1371&gt;0,Details!P1371,"")</f>
        <v/>
      </c>
    </row>
    <row r="1372" spans="1:6" x14ac:dyDescent="0.25">
      <c r="A1372" s="91">
        <f>Details!C1372</f>
        <v>0</v>
      </c>
      <c r="B1372" s="85" t="str">
        <f>IF(Details!G1372&lt;&gt;"",Details!G1372,"")</f>
        <v/>
      </c>
      <c r="C1372" s="86" t="str">
        <f>LEFT(Details!H1372,2)</f>
        <v/>
      </c>
      <c r="D1372" s="94" t="str">
        <f>IF(Details!L1372&gt;0,Details!L1372,"")</f>
        <v/>
      </c>
      <c r="E1372" s="94" t="str">
        <f>IF(Details!N1372&gt;0,Details!N1372,"")</f>
        <v/>
      </c>
      <c r="F1372" s="95" t="str">
        <f>IF(Details!P1372&gt;0,Details!P1372,"")</f>
        <v/>
      </c>
    </row>
    <row r="1373" spans="1:6" x14ac:dyDescent="0.25">
      <c r="A1373" s="91">
        <f>Details!C1373</f>
        <v>0</v>
      </c>
      <c r="B1373" s="85" t="str">
        <f>IF(Details!G1373&lt;&gt;"",Details!G1373,"")</f>
        <v/>
      </c>
      <c r="C1373" s="86" t="str">
        <f>LEFT(Details!H1373,2)</f>
        <v/>
      </c>
      <c r="D1373" s="94" t="str">
        <f>IF(Details!L1373&gt;0,Details!L1373,"")</f>
        <v/>
      </c>
      <c r="E1373" s="94" t="str">
        <f>IF(Details!N1373&gt;0,Details!N1373,"")</f>
        <v/>
      </c>
      <c r="F1373" s="95" t="str">
        <f>IF(Details!P1373&gt;0,Details!P1373,"")</f>
        <v/>
      </c>
    </row>
    <row r="1374" spans="1:6" x14ac:dyDescent="0.25">
      <c r="A1374" s="91">
        <f>Details!C1374</f>
        <v>0</v>
      </c>
      <c r="B1374" s="85" t="str">
        <f>IF(Details!G1374&lt;&gt;"",Details!G1374,"")</f>
        <v/>
      </c>
      <c r="C1374" s="86" t="str">
        <f>LEFT(Details!H1374,2)</f>
        <v/>
      </c>
      <c r="D1374" s="94" t="str">
        <f>IF(Details!L1374&gt;0,Details!L1374,"")</f>
        <v/>
      </c>
      <c r="E1374" s="94" t="str">
        <f>IF(Details!N1374&gt;0,Details!N1374,"")</f>
        <v/>
      </c>
      <c r="F1374" s="95" t="str">
        <f>IF(Details!P1374&gt;0,Details!P1374,"")</f>
        <v/>
      </c>
    </row>
    <row r="1375" spans="1:6" x14ac:dyDescent="0.25">
      <c r="A1375" s="91">
        <f>Details!C1375</f>
        <v>0</v>
      </c>
      <c r="B1375" s="85" t="str">
        <f>IF(Details!G1375&lt;&gt;"",Details!G1375,"")</f>
        <v/>
      </c>
      <c r="C1375" s="86" t="str">
        <f>LEFT(Details!H1375,2)</f>
        <v/>
      </c>
      <c r="D1375" s="94" t="str">
        <f>IF(Details!L1375&gt;0,Details!L1375,"")</f>
        <v/>
      </c>
      <c r="E1375" s="94" t="str">
        <f>IF(Details!N1375&gt;0,Details!N1375,"")</f>
        <v/>
      </c>
      <c r="F1375" s="95" t="str">
        <f>IF(Details!P1375&gt;0,Details!P1375,"")</f>
        <v/>
      </c>
    </row>
    <row r="1376" spans="1:6" x14ac:dyDescent="0.25">
      <c r="A1376" s="91">
        <f>Details!C1376</f>
        <v>0</v>
      </c>
      <c r="B1376" s="85" t="str">
        <f>IF(Details!G1376&lt;&gt;"",Details!G1376,"")</f>
        <v/>
      </c>
      <c r="C1376" s="86" t="str">
        <f>LEFT(Details!H1376,2)</f>
        <v/>
      </c>
      <c r="D1376" s="94" t="str">
        <f>IF(Details!L1376&gt;0,Details!L1376,"")</f>
        <v/>
      </c>
      <c r="E1376" s="94" t="str">
        <f>IF(Details!N1376&gt;0,Details!N1376,"")</f>
        <v/>
      </c>
      <c r="F1376" s="95" t="str">
        <f>IF(Details!P1376&gt;0,Details!P1376,"")</f>
        <v/>
      </c>
    </row>
    <row r="1377" spans="1:6" x14ac:dyDescent="0.25">
      <c r="A1377" s="91">
        <f>Details!C1377</f>
        <v>0</v>
      </c>
      <c r="B1377" s="85" t="str">
        <f>IF(Details!G1377&lt;&gt;"",Details!G1377,"")</f>
        <v/>
      </c>
      <c r="C1377" s="86" t="str">
        <f>LEFT(Details!H1377,2)</f>
        <v/>
      </c>
      <c r="D1377" s="94" t="str">
        <f>IF(Details!L1377&gt;0,Details!L1377,"")</f>
        <v/>
      </c>
      <c r="E1377" s="94" t="str">
        <f>IF(Details!N1377&gt;0,Details!N1377,"")</f>
        <v/>
      </c>
      <c r="F1377" s="95" t="str">
        <f>IF(Details!P1377&gt;0,Details!P1377,"")</f>
        <v/>
      </c>
    </row>
    <row r="1378" spans="1:6" x14ac:dyDescent="0.25">
      <c r="A1378" s="91">
        <f>Details!C1378</f>
        <v>0</v>
      </c>
      <c r="B1378" s="85" t="str">
        <f>IF(Details!G1378&lt;&gt;"",Details!G1378,"")</f>
        <v/>
      </c>
      <c r="C1378" s="86" t="str">
        <f>LEFT(Details!H1378,2)</f>
        <v/>
      </c>
      <c r="D1378" s="94" t="str">
        <f>IF(Details!L1378&gt;0,Details!L1378,"")</f>
        <v/>
      </c>
      <c r="E1378" s="94" t="str">
        <f>IF(Details!N1378&gt;0,Details!N1378,"")</f>
        <v/>
      </c>
      <c r="F1378" s="95" t="str">
        <f>IF(Details!P1378&gt;0,Details!P1378,"")</f>
        <v/>
      </c>
    </row>
    <row r="1379" spans="1:6" x14ac:dyDescent="0.25">
      <c r="A1379" s="91">
        <f>Details!C1379</f>
        <v>0</v>
      </c>
      <c r="B1379" s="85" t="str">
        <f>IF(Details!G1379&lt;&gt;"",Details!G1379,"")</f>
        <v/>
      </c>
      <c r="C1379" s="86" t="str">
        <f>LEFT(Details!H1379,2)</f>
        <v/>
      </c>
      <c r="D1379" s="94" t="str">
        <f>IF(Details!L1379&gt;0,Details!L1379,"")</f>
        <v/>
      </c>
      <c r="E1379" s="94" t="str">
        <f>IF(Details!N1379&gt;0,Details!N1379,"")</f>
        <v/>
      </c>
      <c r="F1379" s="95" t="str">
        <f>IF(Details!P1379&gt;0,Details!P1379,"")</f>
        <v/>
      </c>
    </row>
    <row r="1380" spans="1:6" x14ac:dyDescent="0.25">
      <c r="A1380" s="91">
        <f>Details!C1380</f>
        <v>0</v>
      </c>
      <c r="B1380" s="85" t="str">
        <f>IF(Details!G1380&lt;&gt;"",Details!G1380,"")</f>
        <v/>
      </c>
      <c r="C1380" s="86" t="str">
        <f>LEFT(Details!H1380,2)</f>
        <v/>
      </c>
      <c r="D1380" s="94" t="str">
        <f>IF(Details!L1380&gt;0,Details!L1380,"")</f>
        <v/>
      </c>
      <c r="E1380" s="94" t="str">
        <f>IF(Details!N1380&gt;0,Details!N1380,"")</f>
        <v/>
      </c>
      <c r="F1380" s="95" t="str">
        <f>IF(Details!P1380&gt;0,Details!P1380,"")</f>
        <v/>
      </c>
    </row>
    <row r="1381" spans="1:6" x14ac:dyDescent="0.25">
      <c r="A1381" s="91">
        <f>Details!C1381</f>
        <v>0</v>
      </c>
      <c r="B1381" s="85" t="str">
        <f>IF(Details!G1381&lt;&gt;"",Details!G1381,"")</f>
        <v/>
      </c>
      <c r="C1381" s="86" t="str">
        <f>LEFT(Details!H1381,2)</f>
        <v/>
      </c>
      <c r="D1381" s="94" t="str">
        <f>IF(Details!L1381&gt;0,Details!L1381,"")</f>
        <v/>
      </c>
      <c r="E1381" s="94" t="str">
        <f>IF(Details!N1381&gt;0,Details!N1381,"")</f>
        <v/>
      </c>
      <c r="F1381" s="95" t="str">
        <f>IF(Details!P1381&gt;0,Details!P1381,"")</f>
        <v/>
      </c>
    </row>
    <row r="1382" spans="1:6" x14ac:dyDescent="0.25">
      <c r="A1382" s="91">
        <f>Details!C1382</f>
        <v>0</v>
      </c>
      <c r="B1382" s="85" t="str">
        <f>IF(Details!G1382&lt;&gt;"",Details!G1382,"")</f>
        <v/>
      </c>
      <c r="C1382" s="86" t="str">
        <f>LEFT(Details!H1382,2)</f>
        <v/>
      </c>
      <c r="D1382" s="94" t="str">
        <f>IF(Details!L1382&gt;0,Details!L1382,"")</f>
        <v/>
      </c>
      <c r="E1382" s="94" t="str">
        <f>IF(Details!N1382&gt;0,Details!N1382,"")</f>
        <v/>
      </c>
      <c r="F1382" s="95" t="str">
        <f>IF(Details!P1382&gt;0,Details!P1382,"")</f>
        <v/>
      </c>
    </row>
    <row r="1383" spans="1:6" x14ac:dyDescent="0.25">
      <c r="A1383" s="91">
        <f>Details!C1383</f>
        <v>0</v>
      </c>
      <c r="B1383" s="85" t="str">
        <f>IF(Details!G1383&lt;&gt;"",Details!G1383,"")</f>
        <v/>
      </c>
      <c r="C1383" s="86" t="str">
        <f>LEFT(Details!H1383,2)</f>
        <v/>
      </c>
      <c r="D1383" s="94" t="str">
        <f>IF(Details!L1383&gt;0,Details!L1383,"")</f>
        <v/>
      </c>
      <c r="E1383" s="94" t="str">
        <f>IF(Details!N1383&gt;0,Details!N1383,"")</f>
        <v/>
      </c>
      <c r="F1383" s="95" t="str">
        <f>IF(Details!P1383&gt;0,Details!P1383,"")</f>
        <v/>
      </c>
    </row>
    <row r="1384" spans="1:6" x14ac:dyDescent="0.25">
      <c r="A1384" s="91">
        <f>Details!C1384</f>
        <v>0</v>
      </c>
      <c r="B1384" s="85" t="str">
        <f>IF(Details!G1384&lt;&gt;"",Details!G1384,"")</f>
        <v/>
      </c>
      <c r="C1384" s="86" t="str">
        <f>LEFT(Details!H1384,2)</f>
        <v/>
      </c>
      <c r="D1384" s="94" t="str">
        <f>IF(Details!L1384&gt;0,Details!L1384,"")</f>
        <v/>
      </c>
      <c r="E1384" s="94" t="str">
        <f>IF(Details!N1384&gt;0,Details!N1384,"")</f>
        <v/>
      </c>
      <c r="F1384" s="95" t="str">
        <f>IF(Details!P1384&gt;0,Details!P1384,"")</f>
        <v/>
      </c>
    </row>
    <row r="1385" spans="1:6" x14ac:dyDescent="0.25">
      <c r="A1385" s="91">
        <f>Details!C1385</f>
        <v>0</v>
      </c>
      <c r="B1385" s="85" t="str">
        <f>IF(Details!G1385&lt;&gt;"",Details!G1385,"")</f>
        <v/>
      </c>
      <c r="C1385" s="86" t="str">
        <f>LEFT(Details!H1385,2)</f>
        <v/>
      </c>
      <c r="D1385" s="94" t="str">
        <f>IF(Details!L1385&gt;0,Details!L1385,"")</f>
        <v/>
      </c>
      <c r="E1385" s="94" t="str">
        <f>IF(Details!N1385&gt;0,Details!N1385,"")</f>
        <v/>
      </c>
      <c r="F1385" s="95" t="str">
        <f>IF(Details!P1385&gt;0,Details!P1385,"")</f>
        <v/>
      </c>
    </row>
    <row r="1386" spans="1:6" x14ac:dyDescent="0.25">
      <c r="A1386" s="91">
        <f>Details!C1386</f>
        <v>0</v>
      </c>
      <c r="B1386" s="85" t="str">
        <f>IF(Details!G1386&lt;&gt;"",Details!G1386,"")</f>
        <v/>
      </c>
      <c r="C1386" s="86" t="str">
        <f>LEFT(Details!H1386,2)</f>
        <v/>
      </c>
      <c r="D1386" s="94" t="str">
        <f>IF(Details!L1386&gt;0,Details!L1386,"")</f>
        <v/>
      </c>
      <c r="E1386" s="94" t="str">
        <f>IF(Details!N1386&gt;0,Details!N1386,"")</f>
        <v/>
      </c>
      <c r="F1386" s="95" t="str">
        <f>IF(Details!P1386&gt;0,Details!P1386,"")</f>
        <v/>
      </c>
    </row>
    <row r="1387" spans="1:6" x14ac:dyDescent="0.25">
      <c r="A1387" s="91">
        <f>Details!C1387</f>
        <v>0</v>
      </c>
      <c r="B1387" s="85" t="str">
        <f>IF(Details!G1387&lt;&gt;"",Details!G1387,"")</f>
        <v/>
      </c>
      <c r="C1387" s="86" t="str">
        <f>LEFT(Details!H1387,2)</f>
        <v/>
      </c>
      <c r="D1387" s="94" t="str">
        <f>IF(Details!L1387&gt;0,Details!L1387,"")</f>
        <v/>
      </c>
      <c r="E1387" s="94" t="str">
        <f>IF(Details!N1387&gt;0,Details!N1387,"")</f>
        <v/>
      </c>
      <c r="F1387" s="95" t="str">
        <f>IF(Details!P1387&gt;0,Details!P1387,"")</f>
        <v/>
      </c>
    </row>
    <row r="1388" spans="1:6" x14ac:dyDescent="0.25">
      <c r="A1388" s="91">
        <f>Details!C1388</f>
        <v>0</v>
      </c>
      <c r="B1388" s="85" t="str">
        <f>IF(Details!G1388&lt;&gt;"",Details!G1388,"")</f>
        <v/>
      </c>
      <c r="C1388" s="86" t="str">
        <f>LEFT(Details!H1388,2)</f>
        <v/>
      </c>
      <c r="D1388" s="94" t="str">
        <f>IF(Details!L1388&gt;0,Details!L1388,"")</f>
        <v/>
      </c>
      <c r="E1388" s="94" t="str">
        <f>IF(Details!N1388&gt;0,Details!N1388,"")</f>
        <v/>
      </c>
      <c r="F1388" s="95" t="str">
        <f>IF(Details!P1388&gt;0,Details!P1388,"")</f>
        <v/>
      </c>
    </row>
    <row r="1389" spans="1:6" x14ac:dyDescent="0.25">
      <c r="A1389" s="91">
        <f>Details!C1389</f>
        <v>0</v>
      </c>
      <c r="B1389" s="85" t="str">
        <f>IF(Details!G1389&lt;&gt;"",Details!G1389,"")</f>
        <v/>
      </c>
      <c r="C1389" s="86" t="str">
        <f>LEFT(Details!H1389,2)</f>
        <v/>
      </c>
      <c r="D1389" s="94" t="str">
        <f>IF(Details!L1389&gt;0,Details!L1389,"")</f>
        <v/>
      </c>
      <c r="E1389" s="94" t="str">
        <f>IF(Details!N1389&gt;0,Details!N1389,"")</f>
        <v/>
      </c>
      <c r="F1389" s="95" t="str">
        <f>IF(Details!P1389&gt;0,Details!P1389,"")</f>
        <v/>
      </c>
    </row>
    <row r="1390" spans="1:6" x14ac:dyDescent="0.25">
      <c r="A1390" s="91">
        <f>Details!C1390</f>
        <v>0</v>
      </c>
      <c r="B1390" s="85" t="str">
        <f>IF(Details!G1390&lt;&gt;"",Details!G1390,"")</f>
        <v/>
      </c>
      <c r="C1390" s="86" t="str">
        <f>LEFT(Details!H1390,2)</f>
        <v/>
      </c>
      <c r="D1390" s="94" t="str">
        <f>IF(Details!L1390&gt;0,Details!L1390,"")</f>
        <v/>
      </c>
      <c r="E1390" s="94" t="str">
        <f>IF(Details!N1390&gt;0,Details!N1390,"")</f>
        <v/>
      </c>
      <c r="F1390" s="95" t="str">
        <f>IF(Details!P1390&gt;0,Details!P1390,"")</f>
        <v/>
      </c>
    </row>
    <row r="1391" spans="1:6" x14ac:dyDescent="0.25">
      <c r="A1391" s="91">
        <f>Details!C1391</f>
        <v>0</v>
      </c>
      <c r="B1391" s="85" t="str">
        <f>IF(Details!G1391&lt;&gt;"",Details!G1391,"")</f>
        <v/>
      </c>
      <c r="C1391" s="86" t="str">
        <f>LEFT(Details!H1391,2)</f>
        <v/>
      </c>
      <c r="D1391" s="94" t="str">
        <f>IF(Details!L1391&gt;0,Details!L1391,"")</f>
        <v/>
      </c>
      <c r="E1391" s="94" t="str">
        <f>IF(Details!N1391&gt;0,Details!N1391,"")</f>
        <v/>
      </c>
      <c r="F1391" s="95" t="str">
        <f>IF(Details!P1391&gt;0,Details!P1391,"")</f>
        <v/>
      </c>
    </row>
    <row r="1392" spans="1:6" x14ac:dyDescent="0.25">
      <c r="A1392" s="91">
        <f>Details!C1392</f>
        <v>0</v>
      </c>
      <c r="B1392" s="85" t="str">
        <f>IF(Details!G1392&lt;&gt;"",Details!G1392,"")</f>
        <v/>
      </c>
      <c r="C1392" s="86" t="str">
        <f>LEFT(Details!H1392,2)</f>
        <v/>
      </c>
      <c r="D1392" s="94" t="str">
        <f>IF(Details!L1392&gt;0,Details!L1392,"")</f>
        <v/>
      </c>
      <c r="E1392" s="94" t="str">
        <f>IF(Details!N1392&gt;0,Details!N1392,"")</f>
        <v/>
      </c>
      <c r="F1392" s="95" t="str">
        <f>IF(Details!P1392&gt;0,Details!P1392,"")</f>
        <v/>
      </c>
    </row>
    <row r="1393" spans="1:6" x14ac:dyDescent="0.25">
      <c r="A1393" s="91">
        <f>Details!C1393</f>
        <v>0</v>
      </c>
      <c r="B1393" s="85" t="str">
        <f>IF(Details!G1393&lt;&gt;"",Details!G1393,"")</f>
        <v/>
      </c>
      <c r="C1393" s="86" t="str">
        <f>LEFT(Details!H1393,2)</f>
        <v/>
      </c>
      <c r="D1393" s="94" t="str">
        <f>IF(Details!L1393&gt;0,Details!L1393,"")</f>
        <v/>
      </c>
      <c r="E1393" s="94" t="str">
        <f>IF(Details!N1393&gt;0,Details!N1393,"")</f>
        <v/>
      </c>
      <c r="F1393" s="95" t="str">
        <f>IF(Details!P1393&gt;0,Details!P1393,"")</f>
        <v/>
      </c>
    </row>
    <row r="1394" spans="1:6" x14ac:dyDescent="0.25">
      <c r="A1394" s="91">
        <f>Details!C1394</f>
        <v>0</v>
      </c>
      <c r="B1394" s="85" t="str">
        <f>IF(Details!G1394&lt;&gt;"",Details!G1394,"")</f>
        <v/>
      </c>
      <c r="C1394" s="86" t="str">
        <f>LEFT(Details!H1394,2)</f>
        <v/>
      </c>
      <c r="D1394" s="94" t="str">
        <f>IF(Details!L1394&gt;0,Details!L1394,"")</f>
        <v/>
      </c>
      <c r="E1394" s="94" t="str">
        <f>IF(Details!N1394&gt;0,Details!N1394,"")</f>
        <v/>
      </c>
      <c r="F1394" s="95" t="str">
        <f>IF(Details!P1394&gt;0,Details!P1394,"")</f>
        <v/>
      </c>
    </row>
    <row r="1395" spans="1:6" x14ac:dyDescent="0.25">
      <c r="A1395" s="91">
        <f>Details!C1395</f>
        <v>0</v>
      </c>
      <c r="B1395" s="85" t="str">
        <f>IF(Details!G1395&lt;&gt;"",Details!G1395,"")</f>
        <v/>
      </c>
      <c r="C1395" s="86" t="str">
        <f>LEFT(Details!H1395,2)</f>
        <v/>
      </c>
      <c r="D1395" s="94" t="str">
        <f>IF(Details!L1395&gt;0,Details!L1395,"")</f>
        <v/>
      </c>
      <c r="E1395" s="94" t="str">
        <f>IF(Details!N1395&gt;0,Details!N1395,"")</f>
        <v/>
      </c>
      <c r="F1395" s="95" t="str">
        <f>IF(Details!P1395&gt;0,Details!P1395,"")</f>
        <v/>
      </c>
    </row>
    <row r="1396" spans="1:6" x14ac:dyDescent="0.25">
      <c r="A1396" s="91">
        <f>Details!C1396</f>
        <v>0</v>
      </c>
      <c r="B1396" s="85" t="str">
        <f>IF(Details!G1396&lt;&gt;"",Details!G1396,"")</f>
        <v/>
      </c>
      <c r="C1396" s="86" t="str">
        <f>LEFT(Details!H1396,2)</f>
        <v/>
      </c>
      <c r="D1396" s="94" t="str">
        <f>IF(Details!L1396&gt;0,Details!L1396,"")</f>
        <v/>
      </c>
      <c r="E1396" s="94" t="str">
        <f>IF(Details!N1396&gt;0,Details!N1396,"")</f>
        <v/>
      </c>
      <c r="F1396" s="95" t="str">
        <f>IF(Details!P1396&gt;0,Details!P1396,"")</f>
        <v/>
      </c>
    </row>
    <row r="1397" spans="1:6" x14ac:dyDescent="0.25">
      <c r="A1397" s="91">
        <f>Details!C1397</f>
        <v>0</v>
      </c>
      <c r="B1397" s="85" t="str">
        <f>IF(Details!G1397&lt;&gt;"",Details!G1397,"")</f>
        <v/>
      </c>
      <c r="C1397" s="86" t="str">
        <f>LEFT(Details!H1397,2)</f>
        <v/>
      </c>
      <c r="D1397" s="94" t="str">
        <f>IF(Details!L1397&gt;0,Details!L1397,"")</f>
        <v/>
      </c>
      <c r="E1397" s="94" t="str">
        <f>IF(Details!N1397&gt;0,Details!N1397,"")</f>
        <v/>
      </c>
      <c r="F1397" s="95" t="str">
        <f>IF(Details!P1397&gt;0,Details!P1397,"")</f>
        <v/>
      </c>
    </row>
    <row r="1398" spans="1:6" x14ac:dyDescent="0.25">
      <c r="A1398" s="91">
        <f>Details!C1398</f>
        <v>0</v>
      </c>
      <c r="B1398" s="85" t="str">
        <f>IF(Details!G1398&lt;&gt;"",Details!G1398,"")</f>
        <v/>
      </c>
      <c r="C1398" s="86" t="str">
        <f>LEFT(Details!H1398,2)</f>
        <v/>
      </c>
      <c r="D1398" s="94" t="str">
        <f>IF(Details!L1398&gt;0,Details!L1398,"")</f>
        <v/>
      </c>
      <c r="E1398" s="94" t="str">
        <f>IF(Details!N1398&gt;0,Details!N1398,"")</f>
        <v/>
      </c>
      <c r="F1398" s="95" t="str">
        <f>IF(Details!P1398&gt;0,Details!P1398,"")</f>
        <v/>
      </c>
    </row>
    <row r="1399" spans="1:6" x14ac:dyDescent="0.25">
      <c r="A1399" s="91">
        <f>Details!C1399</f>
        <v>0</v>
      </c>
      <c r="B1399" s="85" t="str">
        <f>IF(Details!G1399&lt;&gt;"",Details!G1399,"")</f>
        <v/>
      </c>
      <c r="C1399" s="86" t="str">
        <f>LEFT(Details!H1399,2)</f>
        <v/>
      </c>
      <c r="D1399" s="94" t="str">
        <f>IF(Details!L1399&gt;0,Details!L1399,"")</f>
        <v/>
      </c>
      <c r="E1399" s="94" t="str">
        <f>IF(Details!N1399&gt;0,Details!N1399,"")</f>
        <v/>
      </c>
      <c r="F1399" s="95" t="str">
        <f>IF(Details!P1399&gt;0,Details!P1399,"")</f>
        <v/>
      </c>
    </row>
    <row r="1400" spans="1:6" x14ac:dyDescent="0.25">
      <c r="A1400" s="91">
        <f>Details!C1400</f>
        <v>0</v>
      </c>
      <c r="B1400" s="85" t="str">
        <f>IF(Details!G1400&lt;&gt;"",Details!G1400,"")</f>
        <v/>
      </c>
      <c r="C1400" s="86" t="str">
        <f>LEFT(Details!H1400,2)</f>
        <v/>
      </c>
      <c r="D1400" s="94" t="str">
        <f>IF(Details!L1400&gt;0,Details!L1400,"")</f>
        <v/>
      </c>
      <c r="E1400" s="94" t="str">
        <f>IF(Details!N1400&gt;0,Details!N1400,"")</f>
        <v/>
      </c>
      <c r="F1400" s="95" t="str">
        <f>IF(Details!P1400&gt;0,Details!P1400,"")</f>
        <v/>
      </c>
    </row>
    <row r="1401" spans="1:6" x14ac:dyDescent="0.25">
      <c r="A1401" s="91">
        <f>Details!C1401</f>
        <v>0</v>
      </c>
      <c r="B1401" s="85" t="str">
        <f>IF(Details!G1401&lt;&gt;"",Details!G1401,"")</f>
        <v/>
      </c>
      <c r="C1401" s="86" t="str">
        <f>LEFT(Details!H1401,2)</f>
        <v/>
      </c>
      <c r="D1401" s="94" t="str">
        <f>IF(Details!L1401&gt;0,Details!L1401,"")</f>
        <v/>
      </c>
      <c r="E1401" s="94" t="str">
        <f>IF(Details!N1401&gt;0,Details!N1401,"")</f>
        <v/>
      </c>
      <c r="F1401" s="95" t="str">
        <f>IF(Details!P1401&gt;0,Details!P1401,"")</f>
        <v/>
      </c>
    </row>
    <row r="1402" spans="1:6" x14ac:dyDescent="0.25">
      <c r="A1402" s="91">
        <f>Details!C1402</f>
        <v>0</v>
      </c>
      <c r="B1402" s="85" t="str">
        <f>IF(Details!G1402&lt;&gt;"",Details!G1402,"")</f>
        <v/>
      </c>
      <c r="C1402" s="86" t="str">
        <f>LEFT(Details!H1402,2)</f>
        <v/>
      </c>
      <c r="D1402" s="94" t="str">
        <f>IF(Details!L1402&gt;0,Details!L1402,"")</f>
        <v/>
      </c>
      <c r="E1402" s="94" t="str">
        <f>IF(Details!N1402&gt;0,Details!N1402,"")</f>
        <v/>
      </c>
      <c r="F1402" s="95" t="str">
        <f>IF(Details!P1402&gt;0,Details!P1402,"")</f>
        <v/>
      </c>
    </row>
    <row r="1403" spans="1:6" x14ac:dyDescent="0.25">
      <c r="A1403" s="91">
        <f>Details!C1403</f>
        <v>0</v>
      </c>
      <c r="B1403" s="85" t="str">
        <f>IF(Details!G1403&lt;&gt;"",Details!G1403,"")</f>
        <v/>
      </c>
      <c r="C1403" s="86" t="str">
        <f>LEFT(Details!H1403,2)</f>
        <v/>
      </c>
      <c r="D1403" s="94" t="str">
        <f>IF(Details!L1403&gt;0,Details!L1403,"")</f>
        <v/>
      </c>
      <c r="E1403" s="94" t="str">
        <f>IF(Details!N1403&gt;0,Details!N1403,"")</f>
        <v/>
      </c>
      <c r="F1403" s="95" t="str">
        <f>IF(Details!P1403&gt;0,Details!P1403,"")</f>
        <v/>
      </c>
    </row>
    <row r="1404" spans="1:6" x14ac:dyDescent="0.25">
      <c r="A1404" s="91">
        <f>Details!C1404</f>
        <v>0</v>
      </c>
      <c r="B1404" s="85" t="str">
        <f>IF(Details!G1404&lt;&gt;"",Details!G1404,"")</f>
        <v/>
      </c>
      <c r="C1404" s="86" t="str">
        <f>LEFT(Details!H1404,2)</f>
        <v/>
      </c>
      <c r="D1404" s="94" t="str">
        <f>IF(Details!L1404&gt;0,Details!L1404,"")</f>
        <v/>
      </c>
      <c r="E1404" s="94" t="str">
        <f>IF(Details!N1404&gt;0,Details!N1404,"")</f>
        <v/>
      </c>
      <c r="F1404" s="95" t="str">
        <f>IF(Details!P1404&gt;0,Details!P1404,"")</f>
        <v/>
      </c>
    </row>
    <row r="1405" spans="1:6" x14ac:dyDescent="0.25">
      <c r="A1405" s="91">
        <f>Details!C1405</f>
        <v>0</v>
      </c>
      <c r="B1405" s="85" t="str">
        <f>IF(Details!G1405&lt;&gt;"",Details!G1405,"")</f>
        <v/>
      </c>
      <c r="C1405" s="86" t="str">
        <f>LEFT(Details!H1405,2)</f>
        <v/>
      </c>
      <c r="D1405" s="94" t="str">
        <f>IF(Details!L1405&gt;0,Details!L1405,"")</f>
        <v/>
      </c>
      <c r="E1405" s="94" t="str">
        <f>IF(Details!N1405&gt;0,Details!N1405,"")</f>
        <v/>
      </c>
      <c r="F1405" s="95" t="str">
        <f>IF(Details!P1405&gt;0,Details!P1405,"")</f>
        <v/>
      </c>
    </row>
    <row r="1406" spans="1:6" x14ac:dyDescent="0.25">
      <c r="A1406" s="91">
        <f>Details!C1406</f>
        <v>0</v>
      </c>
      <c r="B1406" s="85" t="str">
        <f>IF(Details!G1406&lt;&gt;"",Details!G1406,"")</f>
        <v/>
      </c>
      <c r="C1406" s="86" t="str">
        <f>LEFT(Details!H1406,2)</f>
        <v/>
      </c>
      <c r="D1406" s="94" t="str">
        <f>IF(Details!L1406&gt;0,Details!L1406,"")</f>
        <v/>
      </c>
      <c r="E1406" s="94" t="str">
        <f>IF(Details!N1406&gt;0,Details!N1406,"")</f>
        <v/>
      </c>
      <c r="F1406" s="95" t="str">
        <f>IF(Details!P1406&gt;0,Details!P1406,"")</f>
        <v/>
      </c>
    </row>
    <row r="1407" spans="1:6" x14ac:dyDescent="0.25">
      <c r="A1407" s="91">
        <f>Details!C1407</f>
        <v>0</v>
      </c>
      <c r="B1407" s="85" t="str">
        <f>IF(Details!G1407&lt;&gt;"",Details!G1407,"")</f>
        <v/>
      </c>
      <c r="C1407" s="86" t="str">
        <f>LEFT(Details!H1407,2)</f>
        <v/>
      </c>
      <c r="D1407" s="94" t="str">
        <f>IF(Details!L1407&gt;0,Details!L1407,"")</f>
        <v/>
      </c>
      <c r="E1407" s="94" t="str">
        <f>IF(Details!N1407&gt;0,Details!N1407,"")</f>
        <v/>
      </c>
      <c r="F1407" s="95" t="str">
        <f>IF(Details!P1407&gt;0,Details!P1407,"")</f>
        <v/>
      </c>
    </row>
    <row r="1408" spans="1:6" x14ac:dyDescent="0.25">
      <c r="A1408" s="91">
        <f>Details!C1408</f>
        <v>0</v>
      </c>
      <c r="B1408" s="85" t="str">
        <f>IF(Details!G1408&lt;&gt;"",Details!G1408,"")</f>
        <v/>
      </c>
      <c r="C1408" s="86" t="str">
        <f>LEFT(Details!H1408,2)</f>
        <v/>
      </c>
      <c r="D1408" s="94" t="str">
        <f>IF(Details!L1408&gt;0,Details!L1408,"")</f>
        <v/>
      </c>
      <c r="E1408" s="94" t="str">
        <f>IF(Details!N1408&gt;0,Details!N1408,"")</f>
        <v/>
      </c>
      <c r="F1408" s="95" t="str">
        <f>IF(Details!P1408&gt;0,Details!P1408,"")</f>
        <v/>
      </c>
    </row>
    <row r="1409" spans="1:6" x14ac:dyDescent="0.25">
      <c r="A1409" s="91">
        <f>Details!C1409</f>
        <v>0</v>
      </c>
      <c r="B1409" s="85" t="str">
        <f>IF(Details!G1409&lt;&gt;"",Details!G1409,"")</f>
        <v/>
      </c>
      <c r="C1409" s="86" t="str">
        <f>LEFT(Details!H1409,2)</f>
        <v/>
      </c>
      <c r="D1409" s="94" t="str">
        <f>IF(Details!L1409&gt;0,Details!L1409,"")</f>
        <v/>
      </c>
      <c r="E1409" s="94" t="str">
        <f>IF(Details!N1409&gt;0,Details!N1409,"")</f>
        <v/>
      </c>
      <c r="F1409" s="95" t="str">
        <f>IF(Details!P1409&gt;0,Details!P1409,"")</f>
        <v/>
      </c>
    </row>
    <row r="1410" spans="1:6" x14ac:dyDescent="0.25">
      <c r="A1410" s="91">
        <f>Details!C1410</f>
        <v>0</v>
      </c>
      <c r="B1410" s="85" t="str">
        <f>IF(Details!G1410&lt;&gt;"",Details!G1410,"")</f>
        <v/>
      </c>
      <c r="C1410" s="86" t="str">
        <f>LEFT(Details!H1410,2)</f>
        <v/>
      </c>
      <c r="D1410" s="94" t="str">
        <f>IF(Details!L1410&gt;0,Details!L1410,"")</f>
        <v/>
      </c>
      <c r="E1410" s="94" t="str">
        <f>IF(Details!N1410&gt;0,Details!N1410,"")</f>
        <v/>
      </c>
      <c r="F1410" s="95" t="str">
        <f>IF(Details!P1410&gt;0,Details!P1410,"")</f>
        <v/>
      </c>
    </row>
    <row r="1411" spans="1:6" x14ac:dyDescent="0.25">
      <c r="A1411" s="91">
        <f>Details!C1411</f>
        <v>0</v>
      </c>
      <c r="B1411" s="85" t="str">
        <f>IF(Details!G1411&lt;&gt;"",Details!G1411,"")</f>
        <v/>
      </c>
      <c r="C1411" s="86" t="str">
        <f>LEFT(Details!H1411,2)</f>
        <v/>
      </c>
      <c r="D1411" s="94" t="str">
        <f>IF(Details!L1411&gt;0,Details!L1411,"")</f>
        <v/>
      </c>
      <c r="E1411" s="94" t="str">
        <f>IF(Details!N1411&gt;0,Details!N1411,"")</f>
        <v/>
      </c>
      <c r="F1411" s="95" t="str">
        <f>IF(Details!P1411&gt;0,Details!P1411,"")</f>
        <v/>
      </c>
    </row>
    <row r="1412" spans="1:6" x14ac:dyDescent="0.25">
      <c r="A1412" s="91">
        <f>Details!C1412</f>
        <v>0</v>
      </c>
      <c r="B1412" s="85" t="str">
        <f>IF(Details!G1412&lt;&gt;"",Details!G1412,"")</f>
        <v/>
      </c>
      <c r="C1412" s="86" t="str">
        <f>LEFT(Details!H1412,2)</f>
        <v/>
      </c>
      <c r="D1412" s="94" t="str">
        <f>IF(Details!L1412&gt;0,Details!L1412,"")</f>
        <v/>
      </c>
      <c r="E1412" s="94" t="str">
        <f>IF(Details!N1412&gt;0,Details!N1412,"")</f>
        <v/>
      </c>
      <c r="F1412" s="95" t="str">
        <f>IF(Details!P1412&gt;0,Details!P1412,"")</f>
        <v/>
      </c>
    </row>
    <row r="1413" spans="1:6" x14ac:dyDescent="0.25">
      <c r="A1413" s="91">
        <f>Details!C1413</f>
        <v>0</v>
      </c>
      <c r="B1413" s="85" t="str">
        <f>IF(Details!G1413&lt;&gt;"",Details!G1413,"")</f>
        <v/>
      </c>
      <c r="C1413" s="86" t="str">
        <f>LEFT(Details!H1413,2)</f>
        <v/>
      </c>
      <c r="D1413" s="94" t="str">
        <f>IF(Details!L1413&gt;0,Details!L1413,"")</f>
        <v/>
      </c>
      <c r="E1413" s="94" t="str">
        <f>IF(Details!N1413&gt;0,Details!N1413,"")</f>
        <v/>
      </c>
      <c r="F1413" s="95" t="str">
        <f>IF(Details!P1413&gt;0,Details!P1413,"")</f>
        <v/>
      </c>
    </row>
    <row r="1414" spans="1:6" x14ac:dyDescent="0.25">
      <c r="A1414" s="91">
        <f>Details!C1414</f>
        <v>0</v>
      </c>
      <c r="B1414" s="85" t="str">
        <f>IF(Details!G1414&lt;&gt;"",Details!G1414,"")</f>
        <v/>
      </c>
      <c r="C1414" s="86" t="str">
        <f>LEFT(Details!H1414,2)</f>
        <v/>
      </c>
      <c r="D1414" s="94" t="str">
        <f>IF(Details!L1414&gt;0,Details!L1414,"")</f>
        <v/>
      </c>
      <c r="E1414" s="94" t="str">
        <f>IF(Details!N1414&gt;0,Details!N1414,"")</f>
        <v/>
      </c>
      <c r="F1414" s="95" t="str">
        <f>IF(Details!P1414&gt;0,Details!P1414,"")</f>
        <v/>
      </c>
    </row>
    <row r="1415" spans="1:6" x14ac:dyDescent="0.25">
      <c r="A1415" s="91">
        <f>Details!C1415</f>
        <v>0</v>
      </c>
      <c r="B1415" s="85" t="str">
        <f>IF(Details!G1415&lt;&gt;"",Details!G1415,"")</f>
        <v/>
      </c>
      <c r="C1415" s="86" t="str">
        <f>LEFT(Details!H1415,2)</f>
        <v/>
      </c>
      <c r="D1415" s="94" t="str">
        <f>IF(Details!L1415&gt;0,Details!L1415,"")</f>
        <v/>
      </c>
      <c r="E1415" s="94" t="str">
        <f>IF(Details!N1415&gt;0,Details!N1415,"")</f>
        <v/>
      </c>
      <c r="F1415" s="95" t="str">
        <f>IF(Details!P1415&gt;0,Details!P1415,"")</f>
        <v/>
      </c>
    </row>
    <row r="1416" spans="1:6" x14ac:dyDescent="0.25">
      <c r="A1416" s="91">
        <f>Details!C1416</f>
        <v>0</v>
      </c>
      <c r="B1416" s="85" t="str">
        <f>IF(Details!G1416&lt;&gt;"",Details!G1416,"")</f>
        <v/>
      </c>
      <c r="C1416" s="86" t="str">
        <f>LEFT(Details!H1416,2)</f>
        <v/>
      </c>
      <c r="D1416" s="94" t="str">
        <f>IF(Details!L1416&gt;0,Details!L1416,"")</f>
        <v/>
      </c>
      <c r="E1416" s="94" t="str">
        <f>IF(Details!N1416&gt;0,Details!N1416,"")</f>
        <v/>
      </c>
      <c r="F1416" s="95" t="str">
        <f>IF(Details!P1416&gt;0,Details!P1416,"")</f>
        <v/>
      </c>
    </row>
    <row r="1417" spans="1:6" x14ac:dyDescent="0.25">
      <c r="A1417" s="91">
        <f>Details!C1417</f>
        <v>0</v>
      </c>
      <c r="B1417" s="85" t="str">
        <f>IF(Details!G1417&lt;&gt;"",Details!G1417,"")</f>
        <v/>
      </c>
      <c r="C1417" s="86" t="str">
        <f>LEFT(Details!H1417,2)</f>
        <v/>
      </c>
      <c r="D1417" s="94" t="str">
        <f>IF(Details!L1417&gt;0,Details!L1417,"")</f>
        <v/>
      </c>
      <c r="E1417" s="94" t="str">
        <f>IF(Details!N1417&gt;0,Details!N1417,"")</f>
        <v/>
      </c>
      <c r="F1417" s="95" t="str">
        <f>IF(Details!P1417&gt;0,Details!P1417,"")</f>
        <v/>
      </c>
    </row>
    <row r="1418" spans="1:6" x14ac:dyDescent="0.25">
      <c r="A1418" s="91">
        <f>Details!C1418</f>
        <v>0</v>
      </c>
      <c r="B1418" s="85" t="str">
        <f>IF(Details!G1418&lt;&gt;"",Details!G1418,"")</f>
        <v/>
      </c>
      <c r="C1418" s="86" t="str">
        <f>LEFT(Details!H1418,2)</f>
        <v/>
      </c>
      <c r="D1418" s="94" t="str">
        <f>IF(Details!L1418&gt;0,Details!L1418,"")</f>
        <v/>
      </c>
      <c r="E1418" s="94" t="str">
        <f>IF(Details!N1418&gt;0,Details!N1418,"")</f>
        <v/>
      </c>
      <c r="F1418" s="95" t="str">
        <f>IF(Details!P1418&gt;0,Details!P1418,"")</f>
        <v/>
      </c>
    </row>
    <row r="1419" spans="1:6" x14ac:dyDescent="0.25">
      <c r="A1419" s="91">
        <f>Details!C1419</f>
        <v>0</v>
      </c>
      <c r="B1419" s="85" t="str">
        <f>IF(Details!G1419&lt;&gt;"",Details!G1419,"")</f>
        <v/>
      </c>
      <c r="C1419" s="86" t="str">
        <f>LEFT(Details!H1419,2)</f>
        <v/>
      </c>
      <c r="D1419" s="94" t="str">
        <f>IF(Details!L1419&gt;0,Details!L1419,"")</f>
        <v/>
      </c>
      <c r="E1419" s="94" t="str">
        <f>IF(Details!N1419&gt;0,Details!N1419,"")</f>
        <v/>
      </c>
      <c r="F1419" s="95" t="str">
        <f>IF(Details!P1419&gt;0,Details!P1419,"")</f>
        <v/>
      </c>
    </row>
    <row r="1420" spans="1:6" x14ac:dyDescent="0.25">
      <c r="A1420" s="91">
        <f>Details!C1420</f>
        <v>0</v>
      </c>
      <c r="B1420" s="85" t="str">
        <f>IF(Details!G1420&lt;&gt;"",Details!G1420,"")</f>
        <v/>
      </c>
      <c r="C1420" s="86" t="str">
        <f>LEFT(Details!H1420,2)</f>
        <v/>
      </c>
      <c r="D1420" s="94" t="str">
        <f>IF(Details!L1420&gt;0,Details!L1420,"")</f>
        <v/>
      </c>
      <c r="E1420" s="94" t="str">
        <f>IF(Details!N1420&gt;0,Details!N1420,"")</f>
        <v/>
      </c>
      <c r="F1420" s="95" t="str">
        <f>IF(Details!P1420&gt;0,Details!P1420,"")</f>
        <v/>
      </c>
    </row>
    <row r="1421" spans="1:6" x14ac:dyDescent="0.25">
      <c r="A1421" s="91">
        <f>Details!C1421</f>
        <v>0</v>
      </c>
      <c r="B1421" s="85" t="str">
        <f>IF(Details!G1421&lt;&gt;"",Details!G1421,"")</f>
        <v/>
      </c>
      <c r="C1421" s="86" t="str">
        <f>LEFT(Details!H1421,2)</f>
        <v/>
      </c>
      <c r="D1421" s="94" t="str">
        <f>IF(Details!L1421&gt;0,Details!L1421,"")</f>
        <v/>
      </c>
      <c r="E1421" s="94" t="str">
        <f>IF(Details!N1421&gt;0,Details!N1421,"")</f>
        <v/>
      </c>
      <c r="F1421" s="95" t="str">
        <f>IF(Details!P1421&gt;0,Details!P1421,"")</f>
        <v/>
      </c>
    </row>
    <row r="1422" spans="1:6" x14ac:dyDescent="0.25">
      <c r="A1422" s="91">
        <f>Details!C1422</f>
        <v>0</v>
      </c>
      <c r="B1422" s="85" t="str">
        <f>IF(Details!G1422&lt;&gt;"",Details!G1422,"")</f>
        <v/>
      </c>
      <c r="C1422" s="86" t="str">
        <f>LEFT(Details!H1422,2)</f>
        <v/>
      </c>
      <c r="D1422" s="94" t="str">
        <f>IF(Details!L1422&gt;0,Details!L1422,"")</f>
        <v/>
      </c>
      <c r="E1422" s="94" t="str">
        <f>IF(Details!N1422&gt;0,Details!N1422,"")</f>
        <v/>
      </c>
      <c r="F1422" s="95" t="str">
        <f>IF(Details!P1422&gt;0,Details!P1422,"")</f>
        <v/>
      </c>
    </row>
    <row r="1423" spans="1:6" x14ac:dyDescent="0.25">
      <c r="A1423" s="91">
        <f>Details!C1423</f>
        <v>0</v>
      </c>
      <c r="B1423" s="85" t="str">
        <f>IF(Details!G1423&lt;&gt;"",Details!G1423,"")</f>
        <v/>
      </c>
      <c r="C1423" s="86" t="str">
        <f>LEFT(Details!H1423,2)</f>
        <v/>
      </c>
      <c r="D1423" s="94" t="str">
        <f>IF(Details!L1423&gt;0,Details!L1423,"")</f>
        <v/>
      </c>
      <c r="E1423" s="94" t="str">
        <f>IF(Details!N1423&gt;0,Details!N1423,"")</f>
        <v/>
      </c>
      <c r="F1423" s="95" t="str">
        <f>IF(Details!P1423&gt;0,Details!P1423,"")</f>
        <v/>
      </c>
    </row>
    <row r="1424" spans="1:6" x14ac:dyDescent="0.25">
      <c r="A1424" s="91">
        <f>Details!C1424</f>
        <v>0</v>
      </c>
      <c r="B1424" s="85" t="str">
        <f>IF(Details!G1424&lt;&gt;"",Details!G1424,"")</f>
        <v/>
      </c>
      <c r="C1424" s="86" t="str">
        <f>LEFT(Details!H1424,2)</f>
        <v/>
      </c>
      <c r="D1424" s="94" t="str">
        <f>IF(Details!L1424&gt;0,Details!L1424,"")</f>
        <v/>
      </c>
      <c r="E1424" s="94" t="str">
        <f>IF(Details!N1424&gt;0,Details!N1424,"")</f>
        <v/>
      </c>
      <c r="F1424" s="95" t="str">
        <f>IF(Details!P1424&gt;0,Details!P1424,"")</f>
        <v/>
      </c>
    </row>
    <row r="1425" spans="1:6" x14ac:dyDescent="0.25">
      <c r="A1425" s="91">
        <f>Details!C1425</f>
        <v>0</v>
      </c>
      <c r="B1425" s="85" t="str">
        <f>IF(Details!G1425&lt;&gt;"",Details!G1425,"")</f>
        <v/>
      </c>
      <c r="C1425" s="86" t="str">
        <f>LEFT(Details!H1425,2)</f>
        <v/>
      </c>
      <c r="D1425" s="94" t="str">
        <f>IF(Details!L1425&gt;0,Details!L1425,"")</f>
        <v/>
      </c>
      <c r="E1425" s="94" t="str">
        <f>IF(Details!N1425&gt;0,Details!N1425,"")</f>
        <v/>
      </c>
      <c r="F1425" s="95" t="str">
        <f>IF(Details!P1425&gt;0,Details!P1425,"")</f>
        <v/>
      </c>
    </row>
    <row r="1426" spans="1:6" x14ac:dyDescent="0.25">
      <c r="A1426" s="91">
        <f>Details!C1426</f>
        <v>0</v>
      </c>
      <c r="B1426" s="85" t="str">
        <f>IF(Details!G1426&lt;&gt;"",Details!G1426,"")</f>
        <v/>
      </c>
      <c r="C1426" s="86" t="str">
        <f>LEFT(Details!H1426,2)</f>
        <v/>
      </c>
      <c r="D1426" s="94" t="str">
        <f>IF(Details!L1426&gt;0,Details!L1426,"")</f>
        <v/>
      </c>
      <c r="E1426" s="94" t="str">
        <f>IF(Details!N1426&gt;0,Details!N1426,"")</f>
        <v/>
      </c>
      <c r="F1426" s="95" t="str">
        <f>IF(Details!P1426&gt;0,Details!P1426,"")</f>
        <v/>
      </c>
    </row>
    <row r="1427" spans="1:6" x14ac:dyDescent="0.25">
      <c r="A1427" s="91">
        <f>Details!C1427</f>
        <v>0</v>
      </c>
      <c r="B1427" s="85" t="str">
        <f>IF(Details!G1427&lt;&gt;"",Details!G1427,"")</f>
        <v/>
      </c>
      <c r="C1427" s="86" t="str">
        <f>LEFT(Details!H1427,2)</f>
        <v/>
      </c>
      <c r="D1427" s="94" t="str">
        <f>IF(Details!L1427&gt;0,Details!L1427,"")</f>
        <v/>
      </c>
      <c r="E1427" s="94" t="str">
        <f>IF(Details!N1427&gt;0,Details!N1427,"")</f>
        <v/>
      </c>
      <c r="F1427" s="95" t="str">
        <f>IF(Details!P1427&gt;0,Details!P1427,"")</f>
        <v/>
      </c>
    </row>
    <row r="1428" spans="1:6" x14ac:dyDescent="0.25">
      <c r="A1428" s="91">
        <f>Details!C1428</f>
        <v>0</v>
      </c>
      <c r="B1428" s="85" t="str">
        <f>IF(Details!G1428&lt;&gt;"",Details!G1428,"")</f>
        <v/>
      </c>
      <c r="C1428" s="86" t="str">
        <f>LEFT(Details!H1428,2)</f>
        <v/>
      </c>
      <c r="D1428" s="94" t="str">
        <f>IF(Details!L1428&gt;0,Details!L1428,"")</f>
        <v/>
      </c>
      <c r="E1428" s="94" t="str">
        <f>IF(Details!N1428&gt;0,Details!N1428,"")</f>
        <v/>
      </c>
      <c r="F1428" s="95" t="str">
        <f>IF(Details!P1428&gt;0,Details!P1428,"")</f>
        <v/>
      </c>
    </row>
    <row r="1429" spans="1:6" x14ac:dyDescent="0.25">
      <c r="A1429" s="91">
        <f>Details!C1429</f>
        <v>0</v>
      </c>
      <c r="B1429" s="85" t="str">
        <f>IF(Details!G1429&lt;&gt;"",Details!G1429,"")</f>
        <v/>
      </c>
      <c r="C1429" s="86" t="str">
        <f>LEFT(Details!H1429,2)</f>
        <v/>
      </c>
      <c r="D1429" s="94" t="str">
        <f>IF(Details!L1429&gt;0,Details!L1429,"")</f>
        <v/>
      </c>
      <c r="E1429" s="94" t="str">
        <f>IF(Details!N1429&gt;0,Details!N1429,"")</f>
        <v/>
      </c>
      <c r="F1429" s="95" t="str">
        <f>IF(Details!P1429&gt;0,Details!P1429,"")</f>
        <v/>
      </c>
    </row>
    <row r="1430" spans="1:6" x14ac:dyDescent="0.25">
      <c r="A1430" s="91">
        <f>Details!C1430</f>
        <v>0</v>
      </c>
      <c r="B1430" s="85" t="str">
        <f>IF(Details!G1430&lt;&gt;"",Details!G1430,"")</f>
        <v/>
      </c>
      <c r="C1430" s="86" t="str">
        <f>LEFT(Details!H1430,2)</f>
        <v/>
      </c>
      <c r="D1430" s="94" t="str">
        <f>IF(Details!L1430&gt;0,Details!L1430,"")</f>
        <v/>
      </c>
      <c r="E1430" s="94" t="str">
        <f>IF(Details!N1430&gt;0,Details!N1430,"")</f>
        <v/>
      </c>
      <c r="F1430" s="95" t="str">
        <f>IF(Details!P1430&gt;0,Details!P1430,"")</f>
        <v/>
      </c>
    </row>
    <row r="1431" spans="1:6" x14ac:dyDescent="0.25">
      <c r="A1431" s="91">
        <f>Details!C1431</f>
        <v>0</v>
      </c>
      <c r="B1431" s="85" t="str">
        <f>IF(Details!G1431&lt;&gt;"",Details!G1431,"")</f>
        <v/>
      </c>
      <c r="C1431" s="86" t="str">
        <f>LEFT(Details!H1431,2)</f>
        <v/>
      </c>
      <c r="D1431" s="94" t="str">
        <f>IF(Details!L1431&gt;0,Details!L1431,"")</f>
        <v/>
      </c>
      <c r="E1431" s="94" t="str">
        <f>IF(Details!N1431&gt;0,Details!N1431,"")</f>
        <v/>
      </c>
      <c r="F1431" s="95" t="str">
        <f>IF(Details!P1431&gt;0,Details!P1431,"")</f>
        <v/>
      </c>
    </row>
    <row r="1432" spans="1:6" x14ac:dyDescent="0.25">
      <c r="A1432" s="91">
        <f>Details!C1432</f>
        <v>0</v>
      </c>
      <c r="B1432" s="85" t="str">
        <f>IF(Details!G1432&lt;&gt;"",Details!G1432,"")</f>
        <v/>
      </c>
      <c r="C1432" s="86" t="str">
        <f>LEFT(Details!H1432,2)</f>
        <v/>
      </c>
      <c r="D1432" s="94" t="str">
        <f>IF(Details!L1432&gt;0,Details!L1432,"")</f>
        <v/>
      </c>
      <c r="E1432" s="94" t="str">
        <f>IF(Details!N1432&gt;0,Details!N1432,"")</f>
        <v/>
      </c>
      <c r="F1432" s="95" t="str">
        <f>IF(Details!P1432&gt;0,Details!P1432,"")</f>
        <v/>
      </c>
    </row>
    <row r="1433" spans="1:6" x14ac:dyDescent="0.25">
      <c r="A1433" s="91">
        <f>Details!C1433</f>
        <v>0</v>
      </c>
      <c r="B1433" s="85" t="str">
        <f>IF(Details!G1433&lt;&gt;"",Details!G1433,"")</f>
        <v/>
      </c>
      <c r="C1433" s="86" t="str">
        <f>LEFT(Details!H1433,2)</f>
        <v/>
      </c>
      <c r="D1433" s="94" t="str">
        <f>IF(Details!L1433&gt;0,Details!L1433,"")</f>
        <v/>
      </c>
      <c r="E1433" s="94" t="str">
        <f>IF(Details!N1433&gt;0,Details!N1433,"")</f>
        <v/>
      </c>
      <c r="F1433" s="95" t="str">
        <f>IF(Details!P1433&gt;0,Details!P1433,"")</f>
        <v/>
      </c>
    </row>
    <row r="1434" spans="1:6" x14ac:dyDescent="0.25">
      <c r="A1434" s="91">
        <f>Details!C1434</f>
        <v>0</v>
      </c>
      <c r="B1434" s="85" t="str">
        <f>IF(Details!G1434&lt;&gt;"",Details!G1434,"")</f>
        <v/>
      </c>
      <c r="C1434" s="86" t="str">
        <f>LEFT(Details!H1434,2)</f>
        <v/>
      </c>
      <c r="D1434" s="94" t="str">
        <f>IF(Details!L1434&gt;0,Details!L1434,"")</f>
        <v/>
      </c>
      <c r="E1434" s="94" t="str">
        <f>IF(Details!N1434&gt;0,Details!N1434,"")</f>
        <v/>
      </c>
      <c r="F1434" s="95" t="str">
        <f>IF(Details!P1434&gt;0,Details!P1434,"")</f>
        <v/>
      </c>
    </row>
    <row r="1435" spans="1:6" x14ac:dyDescent="0.25">
      <c r="A1435" s="91">
        <f>Details!C1435</f>
        <v>0</v>
      </c>
      <c r="B1435" s="85" t="str">
        <f>IF(Details!G1435&lt;&gt;"",Details!G1435,"")</f>
        <v/>
      </c>
      <c r="C1435" s="86" t="str">
        <f>LEFT(Details!H1435,2)</f>
        <v/>
      </c>
      <c r="D1435" s="94" t="str">
        <f>IF(Details!L1435&gt;0,Details!L1435,"")</f>
        <v/>
      </c>
      <c r="E1435" s="94" t="str">
        <f>IF(Details!N1435&gt;0,Details!N1435,"")</f>
        <v/>
      </c>
      <c r="F1435" s="95" t="str">
        <f>IF(Details!P1435&gt;0,Details!P1435,"")</f>
        <v/>
      </c>
    </row>
    <row r="1436" spans="1:6" x14ac:dyDescent="0.25">
      <c r="A1436" s="91">
        <f>Details!C1436</f>
        <v>0</v>
      </c>
      <c r="B1436" s="85" t="str">
        <f>IF(Details!G1436&lt;&gt;"",Details!G1436,"")</f>
        <v/>
      </c>
      <c r="C1436" s="86" t="str">
        <f>LEFT(Details!H1436,2)</f>
        <v/>
      </c>
      <c r="D1436" s="94" t="str">
        <f>IF(Details!L1436&gt;0,Details!L1436,"")</f>
        <v/>
      </c>
      <c r="E1436" s="94" t="str">
        <f>IF(Details!N1436&gt;0,Details!N1436,"")</f>
        <v/>
      </c>
      <c r="F1436" s="95" t="str">
        <f>IF(Details!P1436&gt;0,Details!P1436,"")</f>
        <v/>
      </c>
    </row>
    <row r="1437" spans="1:6" x14ac:dyDescent="0.25">
      <c r="A1437" s="91">
        <f>Details!C1437</f>
        <v>0</v>
      </c>
      <c r="B1437" s="85" t="str">
        <f>IF(Details!G1437&lt;&gt;"",Details!G1437,"")</f>
        <v/>
      </c>
      <c r="C1437" s="86" t="str">
        <f>LEFT(Details!H1437,2)</f>
        <v/>
      </c>
      <c r="D1437" s="94" t="str">
        <f>IF(Details!L1437&gt;0,Details!L1437,"")</f>
        <v/>
      </c>
      <c r="E1437" s="94" t="str">
        <f>IF(Details!N1437&gt;0,Details!N1437,"")</f>
        <v/>
      </c>
      <c r="F1437" s="95" t="str">
        <f>IF(Details!P1437&gt;0,Details!P1437,"")</f>
        <v/>
      </c>
    </row>
    <row r="1438" spans="1:6" x14ac:dyDescent="0.25">
      <c r="A1438" s="91">
        <f>Details!C1438</f>
        <v>0</v>
      </c>
      <c r="B1438" s="85" t="str">
        <f>IF(Details!G1438&lt;&gt;"",Details!G1438,"")</f>
        <v/>
      </c>
      <c r="C1438" s="86" t="str">
        <f>LEFT(Details!H1438,2)</f>
        <v/>
      </c>
      <c r="D1438" s="94" t="str">
        <f>IF(Details!L1438&gt;0,Details!L1438,"")</f>
        <v/>
      </c>
      <c r="E1438" s="94" t="str">
        <f>IF(Details!N1438&gt;0,Details!N1438,"")</f>
        <v/>
      </c>
      <c r="F1438" s="95" t="str">
        <f>IF(Details!P1438&gt;0,Details!P1438,"")</f>
        <v/>
      </c>
    </row>
    <row r="1439" spans="1:6" x14ac:dyDescent="0.25">
      <c r="A1439" s="91">
        <f>Details!C1439</f>
        <v>0</v>
      </c>
      <c r="B1439" s="85" t="str">
        <f>IF(Details!G1439&lt;&gt;"",Details!G1439,"")</f>
        <v/>
      </c>
      <c r="C1439" s="86" t="str">
        <f>LEFT(Details!H1439,2)</f>
        <v/>
      </c>
      <c r="D1439" s="94" t="str">
        <f>IF(Details!L1439&gt;0,Details!L1439,"")</f>
        <v/>
      </c>
      <c r="E1439" s="94" t="str">
        <f>IF(Details!N1439&gt;0,Details!N1439,"")</f>
        <v/>
      </c>
      <c r="F1439" s="95" t="str">
        <f>IF(Details!P1439&gt;0,Details!P1439,"")</f>
        <v/>
      </c>
    </row>
    <row r="1440" spans="1:6" x14ac:dyDescent="0.25">
      <c r="A1440" s="91">
        <f>Details!C1440</f>
        <v>0</v>
      </c>
      <c r="B1440" s="85" t="str">
        <f>IF(Details!G1440&lt;&gt;"",Details!G1440,"")</f>
        <v/>
      </c>
      <c r="C1440" s="86" t="str">
        <f>LEFT(Details!H1440,2)</f>
        <v/>
      </c>
      <c r="D1440" s="94" t="str">
        <f>IF(Details!L1440&gt;0,Details!L1440,"")</f>
        <v/>
      </c>
      <c r="E1440" s="94" t="str">
        <f>IF(Details!N1440&gt;0,Details!N1440,"")</f>
        <v/>
      </c>
      <c r="F1440" s="95" t="str">
        <f>IF(Details!P1440&gt;0,Details!P1440,"")</f>
        <v/>
      </c>
    </row>
    <row r="1441" spans="1:6" x14ac:dyDescent="0.25">
      <c r="A1441" s="91">
        <f>Details!C1441</f>
        <v>0</v>
      </c>
      <c r="B1441" s="85" t="str">
        <f>IF(Details!G1441&lt;&gt;"",Details!G1441,"")</f>
        <v/>
      </c>
      <c r="C1441" s="86" t="str">
        <f>LEFT(Details!H1441,2)</f>
        <v/>
      </c>
      <c r="D1441" s="94" t="str">
        <f>IF(Details!L1441&gt;0,Details!L1441,"")</f>
        <v/>
      </c>
      <c r="E1441" s="94" t="str">
        <f>IF(Details!N1441&gt;0,Details!N1441,"")</f>
        <v/>
      </c>
      <c r="F1441" s="95" t="str">
        <f>IF(Details!P1441&gt;0,Details!P1441,"")</f>
        <v/>
      </c>
    </row>
    <row r="1442" spans="1:6" x14ac:dyDescent="0.25">
      <c r="A1442" s="91">
        <f>Details!C1442</f>
        <v>0</v>
      </c>
      <c r="B1442" s="85" t="str">
        <f>IF(Details!G1442&lt;&gt;"",Details!G1442,"")</f>
        <v/>
      </c>
      <c r="C1442" s="86" t="str">
        <f>LEFT(Details!H1442,2)</f>
        <v/>
      </c>
      <c r="D1442" s="94" t="str">
        <f>IF(Details!L1442&gt;0,Details!L1442,"")</f>
        <v/>
      </c>
      <c r="E1442" s="94" t="str">
        <f>IF(Details!N1442&gt;0,Details!N1442,"")</f>
        <v/>
      </c>
      <c r="F1442" s="95" t="str">
        <f>IF(Details!P1442&gt;0,Details!P1442,"")</f>
        <v/>
      </c>
    </row>
    <row r="1443" spans="1:6" x14ac:dyDescent="0.25">
      <c r="A1443" s="91">
        <f>Details!C1443</f>
        <v>0</v>
      </c>
      <c r="B1443" s="85" t="str">
        <f>IF(Details!G1443&lt;&gt;"",Details!G1443,"")</f>
        <v/>
      </c>
      <c r="C1443" s="86" t="str">
        <f>LEFT(Details!H1443,2)</f>
        <v/>
      </c>
      <c r="D1443" s="94" t="str">
        <f>IF(Details!L1443&gt;0,Details!L1443,"")</f>
        <v/>
      </c>
      <c r="E1443" s="94" t="str">
        <f>IF(Details!N1443&gt;0,Details!N1443,"")</f>
        <v/>
      </c>
      <c r="F1443" s="95" t="str">
        <f>IF(Details!P1443&gt;0,Details!P1443,"")</f>
        <v/>
      </c>
    </row>
    <row r="1444" spans="1:6" x14ac:dyDescent="0.25">
      <c r="A1444" s="91">
        <f>Details!C1444</f>
        <v>0</v>
      </c>
      <c r="B1444" s="85" t="str">
        <f>IF(Details!G1444&lt;&gt;"",Details!G1444,"")</f>
        <v/>
      </c>
      <c r="C1444" s="86" t="str">
        <f>LEFT(Details!H1444,2)</f>
        <v/>
      </c>
      <c r="D1444" s="94" t="str">
        <f>IF(Details!L1444&gt;0,Details!L1444,"")</f>
        <v/>
      </c>
      <c r="E1444" s="94" t="str">
        <f>IF(Details!N1444&gt;0,Details!N1444,"")</f>
        <v/>
      </c>
      <c r="F1444" s="95" t="str">
        <f>IF(Details!P1444&gt;0,Details!P1444,"")</f>
        <v/>
      </c>
    </row>
    <row r="1445" spans="1:6" x14ac:dyDescent="0.25">
      <c r="A1445" s="91">
        <f>Details!C1445</f>
        <v>0</v>
      </c>
      <c r="B1445" s="85" t="str">
        <f>IF(Details!G1445&lt;&gt;"",Details!G1445,"")</f>
        <v/>
      </c>
      <c r="C1445" s="86" t="str">
        <f>LEFT(Details!H1445,2)</f>
        <v/>
      </c>
      <c r="D1445" s="94" t="str">
        <f>IF(Details!L1445&gt;0,Details!L1445,"")</f>
        <v/>
      </c>
      <c r="E1445" s="94" t="str">
        <f>IF(Details!N1445&gt;0,Details!N1445,"")</f>
        <v/>
      </c>
      <c r="F1445" s="95" t="str">
        <f>IF(Details!P1445&gt;0,Details!P1445,"")</f>
        <v/>
      </c>
    </row>
    <row r="1446" spans="1:6" x14ac:dyDescent="0.25">
      <c r="A1446" s="91">
        <f>Details!C1446</f>
        <v>0</v>
      </c>
      <c r="B1446" s="85" t="str">
        <f>IF(Details!G1446&lt;&gt;"",Details!G1446,"")</f>
        <v/>
      </c>
      <c r="C1446" s="86" t="str">
        <f>LEFT(Details!H1446,2)</f>
        <v/>
      </c>
      <c r="D1446" s="94" t="str">
        <f>IF(Details!L1446&gt;0,Details!L1446,"")</f>
        <v/>
      </c>
      <c r="E1446" s="94" t="str">
        <f>IF(Details!N1446&gt;0,Details!N1446,"")</f>
        <v/>
      </c>
      <c r="F1446" s="95" t="str">
        <f>IF(Details!P1446&gt;0,Details!P1446,"")</f>
        <v/>
      </c>
    </row>
    <row r="1447" spans="1:6" x14ac:dyDescent="0.25">
      <c r="A1447" s="91">
        <f>Details!C1447</f>
        <v>0</v>
      </c>
      <c r="B1447" s="85" t="str">
        <f>IF(Details!G1447&lt;&gt;"",Details!G1447,"")</f>
        <v/>
      </c>
      <c r="C1447" s="86" t="str">
        <f>LEFT(Details!H1447,2)</f>
        <v/>
      </c>
      <c r="D1447" s="94" t="str">
        <f>IF(Details!L1447&gt;0,Details!L1447,"")</f>
        <v/>
      </c>
      <c r="E1447" s="94" t="str">
        <f>IF(Details!N1447&gt;0,Details!N1447,"")</f>
        <v/>
      </c>
      <c r="F1447" s="95" t="str">
        <f>IF(Details!P1447&gt;0,Details!P1447,"")</f>
        <v/>
      </c>
    </row>
    <row r="1448" spans="1:6" x14ac:dyDescent="0.25">
      <c r="A1448" s="91">
        <f>Details!C1448</f>
        <v>0</v>
      </c>
      <c r="B1448" s="85" t="str">
        <f>IF(Details!G1448&lt;&gt;"",Details!G1448,"")</f>
        <v/>
      </c>
      <c r="C1448" s="86" t="str">
        <f>LEFT(Details!H1448,2)</f>
        <v/>
      </c>
      <c r="D1448" s="94" t="str">
        <f>IF(Details!L1448&gt;0,Details!L1448,"")</f>
        <v/>
      </c>
      <c r="E1448" s="94" t="str">
        <f>IF(Details!N1448&gt;0,Details!N1448,"")</f>
        <v/>
      </c>
      <c r="F1448" s="95" t="str">
        <f>IF(Details!P1448&gt;0,Details!P1448,"")</f>
        <v/>
      </c>
    </row>
    <row r="1449" spans="1:6" x14ac:dyDescent="0.25">
      <c r="A1449" s="91">
        <f>Details!C1449</f>
        <v>0</v>
      </c>
      <c r="B1449" s="85" t="str">
        <f>IF(Details!G1449&lt;&gt;"",Details!G1449,"")</f>
        <v/>
      </c>
      <c r="C1449" s="86" t="str">
        <f>LEFT(Details!H1449,2)</f>
        <v/>
      </c>
      <c r="D1449" s="94" t="str">
        <f>IF(Details!L1449&gt;0,Details!L1449,"")</f>
        <v/>
      </c>
      <c r="E1449" s="94" t="str">
        <f>IF(Details!N1449&gt;0,Details!N1449,"")</f>
        <v/>
      </c>
      <c r="F1449" s="95" t="str">
        <f>IF(Details!P1449&gt;0,Details!P1449,"")</f>
        <v/>
      </c>
    </row>
    <row r="1450" spans="1:6" x14ac:dyDescent="0.25">
      <c r="A1450" s="91">
        <f>Details!C1450</f>
        <v>0</v>
      </c>
      <c r="B1450" s="85" t="str">
        <f>IF(Details!G1450&lt;&gt;"",Details!G1450,"")</f>
        <v/>
      </c>
      <c r="C1450" s="86" t="str">
        <f>LEFT(Details!H1450,2)</f>
        <v/>
      </c>
      <c r="D1450" s="94" t="str">
        <f>IF(Details!L1450&gt;0,Details!L1450,"")</f>
        <v/>
      </c>
      <c r="E1450" s="94" t="str">
        <f>IF(Details!N1450&gt;0,Details!N1450,"")</f>
        <v/>
      </c>
      <c r="F1450" s="95" t="str">
        <f>IF(Details!P1450&gt;0,Details!P1450,"")</f>
        <v/>
      </c>
    </row>
    <row r="1451" spans="1:6" x14ac:dyDescent="0.25">
      <c r="A1451" s="91">
        <f>Details!C1451</f>
        <v>0</v>
      </c>
      <c r="B1451" s="85" t="str">
        <f>IF(Details!G1451&lt;&gt;"",Details!G1451,"")</f>
        <v/>
      </c>
      <c r="C1451" s="86" t="str">
        <f>LEFT(Details!H1451,2)</f>
        <v/>
      </c>
      <c r="D1451" s="94" t="str">
        <f>IF(Details!L1451&gt;0,Details!L1451,"")</f>
        <v/>
      </c>
      <c r="E1451" s="94" t="str">
        <f>IF(Details!N1451&gt;0,Details!N1451,"")</f>
        <v/>
      </c>
      <c r="F1451" s="95" t="str">
        <f>IF(Details!P1451&gt;0,Details!P1451,"")</f>
        <v/>
      </c>
    </row>
    <row r="1452" spans="1:6" x14ac:dyDescent="0.25">
      <c r="A1452" s="91">
        <f>Details!C1452</f>
        <v>0</v>
      </c>
      <c r="B1452" s="85" t="str">
        <f>IF(Details!G1452&lt;&gt;"",Details!G1452,"")</f>
        <v/>
      </c>
      <c r="C1452" s="86" t="str">
        <f>LEFT(Details!H1452,2)</f>
        <v/>
      </c>
      <c r="D1452" s="94" t="str">
        <f>IF(Details!L1452&gt;0,Details!L1452,"")</f>
        <v/>
      </c>
      <c r="E1452" s="94" t="str">
        <f>IF(Details!N1452&gt;0,Details!N1452,"")</f>
        <v/>
      </c>
      <c r="F1452" s="95" t="str">
        <f>IF(Details!P1452&gt;0,Details!P1452,"")</f>
        <v/>
      </c>
    </row>
    <row r="1453" spans="1:6" x14ac:dyDescent="0.25">
      <c r="A1453" s="91">
        <f>Details!C1453</f>
        <v>0</v>
      </c>
      <c r="B1453" s="85" t="str">
        <f>IF(Details!G1453&lt;&gt;"",Details!G1453,"")</f>
        <v/>
      </c>
      <c r="C1453" s="86" t="str">
        <f>LEFT(Details!H1453,2)</f>
        <v/>
      </c>
      <c r="D1453" s="94" t="str">
        <f>IF(Details!L1453&gt;0,Details!L1453,"")</f>
        <v/>
      </c>
      <c r="E1453" s="94" t="str">
        <f>IF(Details!N1453&gt;0,Details!N1453,"")</f>
        <v/>
      </c>
      <c r="F1453" s="95" t="str">
        <f>IF(Details!P1453&gt;0,Details!P1453,"")</f>
        <v/>
      </c>
    </row>
    <row r="1454" spans="1:6" x14ac:dyDescent="0.25">
      <c r="A1454" s="91">
        <f>Details!C1454</f>
        <v>0</v>
      </c>
      <c r="B1454" s="85" t="str">
        <f>IF(Details!G1454&lt;&gt;"",Details!G1454,"")</f>
        <v/>
      </c>
      <c r="C1454" s="86" t="str">
        <f>LEFT(Details!H1454,2)</f>
        <v/>
      </c>
      <c r="D1454" s="94" t="str">
        <f>IF(Details!L1454&gt;0,Details!L1454,"")</f>
        <v/>
      </c>
      <c r="E1454" s="94" t="str">
        <f>IF(Details!N1454&gt;0,Details!N1454,"")</f>
        <v/>
      </c>
      <c r="F1454" s="95" t="str">
        <f>IF(Details!P1454&gt;0,Details!P1454,"")</f>
        <v/>
      </c>
    </row>
    <row r="1455" spans="1:6" x14ac:dyDescent="0.25">
      <c r="A1455" s="91">
        <f>Details!C1455</f>
        <v>0</v>
      </c>
      <c r="B1455" s="85" t="str">
        <f>IF(Details!G1455&lt;&gt;"",Details!G1455,"")</f>
        <v/>
      </c>
      <c r="C1455" s="86" t="str">
        <f>LEFT(Details!H1455,2)</f>
        <v/>
      </c>
      <c r="D1455" s="94" t="str">
        <f>IF(Details!L1455&gt;0,Details!L1455,"")</f>
        <v/>
      </c>
      <c r="E1455" s="94" t="str">
        <f>IF(Details!N1455&gt;0,Details!N1455,"")</f>
        <v/>
      </c>
      <c r="F1455" s="95" t="str">
        <f>IF(Details!P1455&gt;0,Details!P1455,"")</f>
        <v/>
      </c>
    </row>
    <row r="1456" spans="1:6" x14ac:dyDescent="0.25">
      <c r="A1456" s="91">
        <f>Details!C1456</f>
        <v>0</v>
      </c>
      <c r="B1456" s="85" t="str">
        <f>IF(Details!G1456&lt;&gt;"",Details!G1456,"")</f>
        <v/>
      </c>
      <c r="C1456" s="86" t="str">
        <f>LEFT(Details!H1456,2)</f>
        <v/>
      </c>
      <c r="D1456" s="94" t="str">
        <f>IF(Details!L1456&gt;0,Details!L1456,"")</f>
        <v/>
      </c>
      <c r="E1456" s="94" t="str">
        <f>IF(Details!N1456&gt;0,Details!N1456,"")</f>
        <v/>
      </c>
      <c r="F1456" s="95" t="str">
        <f>IF(Details!P1456&gt;0,Details!P1456,"")</f>
        <v/>
      </c>
    </row>
    <row r="1457" spans="1:6" x14ac:dyDescent="0.25">
      <c r="A1457" s="91">
        <f>Details!C1457</f>
        <v>0</v>
      </c>
      <c r="B1457" s="85" t="str">
        <f>IF(Details!G1457&lt;&gt;"",Details!G1457,"")</f>
        <v/>
      </c>
      <c r="C1457" s="86" t="str">
        <f>LEFT(Details!H1457,2)</f>
        <v/>
      </c>
      <c r="D1457" s="94" t="str">
        <f>IF(Details!L1457&gt;0,Details!L1457,"")</f>
        <v/>
      </c>
      <c r="E1457" s="94" t="str">
        <f>IF(Details!N1457&gt;0,Details!N1457,"")</f>
        <v/>
      </c>
      <c r="F1457" s="95" t="str">
        <f>IF(Details!P1457&gt;0,Details!P1457,"")</f>
        <v/>
      </c>
    </row>
    <row r="1458" spans="1:6" x14ac:dyDescent="0.25">
      <c r="A1458" s="91">
        <f>Details!C1458</f>
        <v>0</v>
      </c>
      <c r="B1458" s="85" t="str">
        <f>IF(Details!G1458&lt;&gt;"",Details!G1458,"")</f>
        <v/>
      </c>
      <c r="C1458" s="86" t="str">
        <f>LEFT(Details!H1458,2)</f>
        <v/>
      </c>
      <c r="D1458" s="94" t="str">
        <f>IF(Details!L1458&gt;0,Details!L1458,"")</f>
        <v/>
      </c>
      <c r="E1458" s="94" t="str">
        <f>IF(Details!N1458&gt;0,Details!N1458,"")</f>
        <v/>
      </c>
      <c r="F1458" s="95" t="str">
        <f>IF(Details!P1458&gt;0,Details!P1458,"")</f>
        <v/>
      </c>
    </row>
    <row r="1459" spans="1:6" x14ac:dyDescent="0.25">
      <c r="A1459" s="91">
        <f>Details!C1459</f>
        <v>0</v>
      </c>
      <c r="B1459" s="85" t="str">
        <f>IF(Details!G1459&lt;&gt;"",Details!G1459,"")</f>
        <v/>
      </c>
      <c r="C1459" s="86" t="str">
        <f>LEFT(Details!H1459,2)</f>
        <v/>
      </c>
      <c r="D1459" s="94" t="str">
        <f>IF(Details!L1459&gt;0,Details!L1459,"")</f>
        <v/>
      </c>
      <c r="E1459" s="94" t="str">
        <f>IF(Details!N1459&gt;0,Details!N1459,"")</f>
        <v/>
      </c>
      <c r="F1459" s="95" t="str">
        <f>IF(Details!P1459&gt;0,Details!P1459,"")</f>
        <v/>
      </c>
    </row>
    <row r="1460" spans="1:6" x14ac:dyDescent="0.25">
      <c r="A1460" s="91">
        <f>Details!C1460</f>
        <v>0</v>
      </c>
      <c r="B1460" s="85" t="str">
        <f>IF(Details!G1460&lt;&gt;"",Details!G1460,"")</f>
        <v/>
      </c>
      <c r="C1460" s="86" t="str">
        <f>LEFT(Details!H1460,2)</f>
        <v/>
      </c>
      <c r="D1460" s="94" t="str">
        <f>IF(Details!L1460&gt;0,Details!L1460,"")</f>
        <v/>
      </c>
      <c r="E1460" s="94" t="str">
        <f>IF(Details!N1460&gt;0,Details!N1460,"")</f>
        <v/>
      </c>
      <c r="F1460" s="95" t="str">
        <f>IF(Details!P1460&gt;0,Details!P1460,"")</f>
        <v/>
      </c>
    </row>
    <row r="1461" spans="1:6" x14ac:dyDescent="0.25">
      <c r="A1461" s="91">
        <f>Details!C1461</f>
        <v>0</v>
      </c>
      <c r="B1461" s="85" t="str">
        <f>IF(Details!G1461&lt;&gt;"",Details!G1461,"")</f>
        <v/>
      </c>
      <c r="C1461" s="86" t="str">
        <f>LEFT(Details!H1461,2)</f>
        <v/>
      </c>
      <c r="D1461" s="94" t="str">
        <f>IF(Details!L1461&gt;0,Details!L1461,"")</f>
        <v/>
      </c>
      <c r="E1461" s="94" t="str">
        <f>IF(Details!N1461&gt;0,Details!N1461,"")</f>
        <v/>
      </c>
      <c r="F1461" s="95" t="str">
        <f>IF(Details!P1461&gt;0,Details!P1461,"")</f>
        <v/>
      </c>
    </row>
    <row r="1462" spans="1:6" x14ac:dyDescent="0.25">
      <c r="A1462" s="91">
        <f>Details!C1462</f>
        <v>0</v>
      </c>
      <c r="B1462" s="85" t="str">
        <f>IF(Details!G1462&lt;&gt;"",Details!G1462,"")</f>
        <v/>
      </c>
      <c r="C1462" s="86" t="str">
        <f>LEFT(Details!H1462,2)</f>
        <v/>
      </c>
      <c r="D1462" s="94" t="str">
        <f>IF(Details!L1462&gt;0,Details!L1462,"")</f>
        <v/>
      </c>
      <c r="E1462" s="94" t="str">
        <f>IF(Details!N1462&gt;0,Details!N1462,"")</f>
        <v/>
      </c>
      <c r="F1462" s="95" t="str">
        <f>IF(Details!P1462&gt;0,Details!P1462,"")</f>
        <v/>
      </c>
    </row>
    <row r="1463" spans="1:6" x14ac:dyDescent="0.25">
      <c r="A1463" s="91">
        <f>Details!C1463</f>
        <v>0</v>
      </c>
      <c r="B1463" s="85" t="str">
        <f>IF(Details!G1463&lt;&gt;"",Details!G1463,"")</f>
        <v/>
      </c>
      <c r="C1463" s="86" t="str">
        <f>LEFT(Details!H1463,2)</f>
        <v/>
      </c>
      <c r="D1463" s="94" t="str">
        <f>IF(Details!L1463&gt;0,Details!L1463,"")</f>
        <v/>
      </c>
      <c r="E1463" s="94" t="str">
        <f>IF(Details!N1463&gt;0,Details!N1463,"")</f>
        <v/>
      </c>
      <c r="F1463" s="95" t="str">
        <f>IF(Details!P1463&gt;0,Details!P1463,"")</f>
        <v/>
      </c>
    </row>
    <row r="1464" spans="1:6" x14ac:dyDescent="0.25">
      <c r="A1464" s="91">
        <f>Details!C1464</f>
        <v>0</v>
      </c>
      <c r="B1464" s="85" t="str">
        <f>IF(Details!G1464&lt;&gt;"",Details!G1464,"")</f>
        <v/>
      </c>
      <c r="C1464" s="86" t="str">
        <f>LEFT(Details!H1464,2)</f>
        <v/>
      </c>
      <c r="D1464" s="94" t="str">
        <f>IF(Details!L1464&gt;0,Details!L1464,"")</f>
        <v/>
      </c>
      <c r="E1464" s="94" t="str">
        <f>IF(Details!N1464&gt;0,Details!N1464,"")</f>
        <v/>
      </c>
      <c r="F1464" s="95" t="str">
        <f>IF(Details!P1464&gt;0,Details!P1464,"")</f>
        <v/>
      </c>
    </row>
    <row r="1465" spans="1:6" x14ac:dyDescent="0.25">
      <c r="A1465" s="91">
        <f>Details!C1465</f>
        <v>0</v>
      </c>
      <c r="B1465" s="85" t="str">
        <f>IF(Details!G1465&lt;&gt;"",Details!G1465,"")</f>
        <v/>
      </c>
      <c r="C1465" s="86" t="str">
        <f>LEFT(Details!H1465,2)</f>
        <v/>
      </c>
      <c r="D1465" s="94" t="str">
        <f>IF(Details!L1465&gt;0,Details!L1465,"")</f>
        <v/>
      </c>
      <c r="E1465" s="94" t="str">
        <f>IF(Details!N1465&gt;0,Details!N1465,"")</f>
        <v/>
      </c>
      <c r="F1465" s="95" t="str">
        <f>IF(Details!P1465&gt;0,Details!P1465,"")</f>
        <v/>
      </c>
    </row>
    <row r="1466" spans="1:6" x14ac:dyDescent="0.25">
      <c r="A1466" s="91">
        <f>Details!C1466</f>
        <v>0</v>
      </c>
      <c r="B1466" s="85" t="str">
        <f>IF(Details!G1466&lt;&gt;"",Details!G1466,"")</f>
        <v/>
      </c>
      <c r="C1466" s="86" t="str">
        <f>LEFT(Details!H1466,2)</f>
        <v/>
      </c>
      <c r="D1466" s="94" t="str">
        <f>IF(Details!L1466&gt;0,Details!L1466,"")</f>
        <v/>
      </c>
      <c r="E1466" s="94" t="str">
        <f>IF(Details!N1466&gt;0,Details!N1466,"")</f>
        <v/>
      </c>
      <c r="F1466" s="95" t="str">
        <f>IF(Details!P1466&gt;0,Details!P1466,"")</f>
        <v/>
      </c>
    </row>
    <row r="1467" spans="1:6" x14ac:dyDescent="0.25">
      <c r="A1467" s="91">
        <f>Details!C1467</f>
        <v>0</v>
      </c>
      <c r="B1467" s="85" t="str">
        <f>IF(Details!G1467&lt;&gt;"",Details!G1467,"")</f>
        <v/>
      </c>
      <c r="C1467" s="86" t="str">
        <f>LEFT(Details!H1467,2)</f>
        <v/>
      </c>
      <c r="D1467" s="94" t="str">
        <f>IF(Details!L1467&gt;0,Details!L1467,"")</f>
        <v/>
      </c>
      <c r="E1467" s="94" t="str">
        <f>IF(Details!N1467&gt;0,Details!N1467,"")</f>
        <v/>
      </c>
      <c r="F1467" s="95" t="str">
        <f>IF(Details!P1467&gt;0,Details!P1467,"")</f>
        <v/>
      </c>
    </row>
    <row r="1468" spans="1:6" x14ac:dyDescent="0.25">
      <c r="A1468" s="91">
        <f>Details!C1468</f>
        <v>0</v>
      </c>
      <c r="B1468" s="85" t="str">
        <f>IF(Details!G1468&lt;&gt;"",Details!G1468,"")</f>
        <v/>
      </c>
      <c r="C1468" s="86" t="str">
        <f>LEFT(Details!H1468,2)</f>
        <v/>
      </c>
      <c r="D1468" s="94" t="str">
        <f>IF(Details!L1468&gt;0,Details!L1468,"")</f>
        <v/>
      </c>
      <c r="E1468" s="94" t="str">
        <f>IF(Details!N1468&gt;0,Details!N1468,"")</f>
        <v/>
      </c>
      <c r="F1468" s="95" t="str">
        <f>IF(Details!P1468&gt;0,Details!P1468,"")</f>
        <v/>
      </c>
    </row>
    <row r="1469" spans="1:6" x14ac:dyDescent="0.25">
      <c r="A1469" s="91">
        <f>Details!C1469</f>
        <v>0</v>
      </c>
      <c r="B1469" s="85" t="str">
        <f>IF(Details!G1469&lt;&gt;"",Details!G1469,"")</f>
        <v/>
      </c>
      <c r="C1469" s="86" t="str">
        <f>LEFT(Details!H1469,2)</f>
        <v/>
      </c>
      <c r="D1469" s="94" t="str">
        <f>IF(Details!L1469&gt;0,Details!L1469,"")</f>
        <v/>
      </c>
      <c r="E1469" s="94" t="str">
        <f>IF(Details!N1469&gt;0,Details!N1469,"")</f>
        <v/>
      </c>
      <c r="F1469" s="95" t="str">
        <f>IF(Details!P1469&gt;0,Details!P1469,"")</f>
        <v/>
      </c>
    </row>
    <row r="1470" spans="1:6" x14ac:dyDescent="0.25">
      <c r="A1470" s="91">
        <f>Details!C1470</f>
        <v>0</v>
      </c>
      <c r="B1470" s="85" t="str">
        <f>IF(Details!G1470&lt;&gt;"",Details!G1470,"")</f>
        <v/>
      </c>
      <c r="C1470" s="86" t="str">
        <f>LEFT(Details!H1470,2)</f>
        <v/>
      </c>
      <c r="D1470" s="94" t="str">
        <f>IF(Details!L1470&gt;0,Details!L1470,"")</f>
        <v/>
      </c>
      <c r="E1470" s="94" t="str">
        <f>IF(Details!N1470&gt;0,Details!N1470,"")</f>
        <v/>
      </c>
      <c r="F1470" s="95" t="str">
        <f>IF(Details!P1470&gt;0,Details!P1470,"")</f>
        <v/>
      </c>
    </row>
    <row r="1471" spans="1:6" x14ac:dyDescent="0.25">
      <c r="A1471" s="91">
        <f>Details!C1471</f>
        <v>0</v>
      </c>
      <c r="B1471" s="85" t="str">
        <f>IF(Details!G1471&lt;&gt;"",Details!G1471,"")</f>
        <v/>
      </c>
      <c r="C1471" s="86" t="str">
        <f>LEFT(Details!H1471,2)</f>
        <v/>
      </c>
      <c r="D1471" s="94" t="str">
        <f>IF(Details!L1471&gt;0,Details!L1471,"")</f>
        <v/>
      </c>
      <c r="E1471" s="94" t="str">
        <f>IF(Details!N1471&gt;0,Details!N1471,"")</f>
        <v/>
      </c>
      <c r="F1471" s="95" t="str">
        <f>IF(Details!P1471&gt;0,Details!P1471,"")</f>
        <v/>
      </c>
    </row>
    <row r="1472" spans="1:6" x14ac:dyDescent="0.25">
      <c r="A1472" s="91">
        <f>Details!C1472</f>
        <v>0</v>
      </c>
      <c r="B1472" s="85" t="str">
        <f>IF(Details!G1472&lt;&gt;"",Details!G1472,"")</f>
        <v/>
      </c>
      <c r="C1472" s="86" t="str">
        <f>LEFT(Details!H1472,2)</f>
        <v/>
      </c>
      <c r="D1472" s="94" t="str">
        <f>IF(Details!L1472&gt;0,Details!L1472,"")</f>
        <v/>
      </c>
      <c r="E1472" s="94" t="str">
        <f>IF(Details!N1472&gt;0,Details!N1472,"")</f>
        <v/>
      </c>
      <c r="F1472" s="95" t="str">
        <f>IF(Details!P1472&gt;0,Details!P1472,"")</f>
        <v/>
      </c>
    </row>
    <row r="1473" spans="1:6" x14ac:dyDescent="0.25">
      <c r="A1473" s="91">
        <f>Details!C1473</f>
        <v>0</v>
      </c>
      <c r="B1473" s="85" t="str">
        <f>IF(Details!G1473&lt;&gt;"",Details!G1473,"")</f>
        <v/>
      </c>
      <c r="C1473" s="86" t="str">
        <f>LEFT(Details!H1473,2)</f>
        <v/>
      </c>
      <c r="D1473" s="94" t="str">
        <f>IF(Details!L1473&gt;0,Details!L1473,"")</f>
        <v/>
      </c>
      <c r="E1473" s="94" t="str">
        <f>IF(Details!N1473&gt;0,Details!N1473,"")</f>
        <v/>
      </c>
      <c r="F1473" s="95" t="str">
        <f>IF(Details!P1473&gt;0,Details!P1473,"")</f>
        <v/>
      </c>
    </row>
    <row r="1474" spans="1:6" x14ac:dyDescent="0.25">
      <c r="A1474" s="91">
        <f>Details!C1474</f>
        <v>0</v>
      </c>
      <c r="B1474" s="85" t="str">
        <f>IF(Details!G1474&lt;&gt;"",Details!G1474,"")</f>
        <v/>
      </c>
      <c r="C1474" s="86" t="str">
        <f>LEFT(Details!H1474,2)</f>
        <v/>
      </c>
      <c r="D1474" s="94" t="str">
        <f>IF(Details!L1474&gt;0,Details!L1474,"")</f>
        <v/>
      </c>
      <c r="E1474" s="94" t="str">
        <f>IF(Details!N1474&gt;0,Details!N1474,"")</f>
        <v/>
      </c>
      <c r="F1474" s="95" t="str">
        <f>IF(Details!P1474&gt;0,Details!P1474,"")</f>
        <v/>
      </c>
    </row>
    <row r="1475" spans="1:6" x14ac:dyDescent="0.25">
      <c r="A1475" s="91">
        <f>Details!C1475</f>
        <v>0</v>
      </c>
      <c r="B1475" s="85" t="str">
        <f>IF(Details!G1475&lt;&gt;"",Details!G1475,"")</f>
        <v/>
      </c>
      <c r="C1475" s="86" t="str">
        <f>LEFT(Details!H1475,2)</f>
        <v/>
      </c>
      <c r="D1475" s="94" t="str">
        <f>IF(Details!L1475&gt;0,Details!L1475,"")</f>
        <v/>
      </c>
      <c r="E1475" s="94" t="str">
        <f>IF(Details!N1475&gt;0,Details!N1475,"")</f>
        <v/>
      </c>
      <c r="F1475" s="95" t="str">
        <f>IF(Details!P1475&gt;0,Details!P1475,"")</f>
        <v/>
      </c>
    </row>
    <row r="1476" spans="1:6" x14ac:dyDescent="0.25">
      <c r="A1476" s="91">
        <f>Details!C1476</f>
        <v>0</v>
      </c>
      <c r="B1476" s="85" t="str">
        <f>IF(Details!G1476&lt;&gt;"",Details!G1476,"")</f>
        <v/>
      </c>
      <c r="C1476" s="86" t="str">
        <f>LEFT(Details!H1476,2)</f>
        <v/>
      </c>
      <c r="D1476" s="94" t="str">
        <f>IF(Details!L1476&gt;0,Details!L1476,"")</f>
        <v/>
      </c>
      <c r="E1476" s="94" t="str">
        <f>IF(Details!N1476&gt;0,Details!N1476,"")</f>
        <v/>
      </c>
      <c r="F1476" s="95" t="str">
        <f>IF(Details!P1476&gt;0,Details!P1476,"")</f>
        <v/>
      </c>
    </row>
    <row r="1477" spans="1:6" x14ac:dyDescent="0.25">
      <c r="A1477" s="91">
        <f>Details!C1477</f>
        <v>0</v>
      </c>
      <c r="B1477" s="85" t="str">
        <f>IF(Details!G1477&lt;&gt;"",Details!G1477,"")</f>
        <v/>
      </c>
      <c r="C1477" s="86" t="str">
        <f>LEFT(Details!H1477,2)</f>
        <v/>
      </c>
      <c r="D1477" s="94" t="str">
        <f>IF(Details!L1477&gt;0,Details!L1477,"")</f>
        <v/>
      </c>
      <c r="E1477" s="94" t="str">
        <f>IF(Details!N1477&gt;0,Details!N1477,"")</f>
        <v/>
      </c>
      <c r="F1477" s="95" t="str">
        <f>IF(Details!P1477&gt;0,Details!P1477,"")</f>
        <v/>
      </c>
    </row>
    <row r="1478" spans="1:6" x14ac:dyDescent="0.25">
      <c r="A1478" s="91">
        <f>Details!C1478</f>
        <v>0</v>
      </c>
      <c r="B1478" s="85" t="str">
        <f>IF(Details!G1478&lt;&gt;"",Details!G1478,"")</f>
        <v/>
      </c>
      <c r="C1478" s="86" t="str">
        <f>LEFT(Details!H1478,2)</f>
        <v/>
      </c>
      <c r="D1478" s="94" t="str">
        <f>IF(Details!L1478&gt;0,Details!L1478,"")</f>
        <v/>
      </c>
      <c r="E1478" s="94" t="str">
        <f>IF(Details!N1478&gt;0,Details!N1478,"")</f>
        <v/>
      </c>
      <c r="F1478" s="95" t="str">
        <f>IF(Details!P1478&gt;0,Details!P1478,"")</f>
        <v/>
      </c>
    </row>
    <row r="1479" spans="1:6" x14ac:dyDescent="0.25">
      <c r="A1479" s="91">
        <f>Details!C1479</f>
        <v>0</v>
      </c>
      <c r="B1479" s="85" t="str">
        <f>IF(Details!G1479&lt;&gt;"",Details!G1479,"")</f>
        <v/>
      </c>
      <c r="C1479" s="86" t="str">
        <f>LEFT(Details!H1479,2)</f>
        <v/>
      </c>
      <c r="D1479" s="94" t="str">
        <f>IF(Details!L1479&gt;0,Details!L1479,"")</f>
        <v/>
      </c>
      <c r="E1479" s="94" t="str">
        <f>IF(Details!N1479&gt;0,Details!N1479,"")</f>
        <v/>
      </c>
      <c r="F1479" s="95" t="str">
        <f>IF(Details!P1479&gt;0,Details!P1479,"")</f>
        <v/>
      </c>
    </row>
    <row r="1480" spans="1:6" x14ac:dyDescent="0.25">
      <c r="A1480" s="91">
        <f>Details!C1480</f>
        <v>0</v>
      </c>
      <c r="B1480" s="85" t="str">
        <f>IF(Details!G1480&lt;&gt;"",Details!G1480,"")</f>
        <v/>
      </c>
      <c r="C1480" s="86" t="str">
        <f>LEFT(Details!H1480,2)</f>
        <v/>
      </c>
      <c r="D1480" s="94" t="str">
        <f>IF(Details!L1480&gt;0,Details!L1480,"")</f>
        <v/>
      </c>
      <c r="E1480" s="94" t="str">
        <f>IF(Details!N1480&gt;0,Details!N1480,"")</f>
        <v/>
      </c>
      <c r="F1480" s="95" t="str">
        <f>IF(Details!P1480&gt;0,Details!P1480,"")</f>
        <v/>
      </c>
    </row>
    <row r="1481" spans="1:6" x14ac:dyDescent="0.25">
      <c r="A1481" s="91">
        <f>Details!C1481</f>
        <v>0</v>
      </c>
      <c r="B1481" s="85" t="str">
        <f>IF(Details!G1481&lt;&gt;"",Details!G1481,"")</f>
        <v/>
      </c>
      <c r="C1481" s="86" t="str">
        <f>LEFT(Details!H1481,2)</f>
        <v/>
      </c>
      <c r="D1481" s="94" t="str">
        <f>IF(Details!L1481&gt;0,Details!L1481,"")</f>
        <v/>
      </c>
      <c r="E1481" s="94" t="str">
        <f>IF(Details!N1481&gt;0,Details!N1481,"")</f>
        <v/>
      </c>
      <c r="F1481" s="95" t="str">
        <f>IF(Details!P1481&gt;0,Details!P1481,"")</f>
        <v/>
      </c>
    </row>
    <row r="1482" spans="1:6" x14ac:dyDescent="0.25">
      <c r="A1482" s="91">
        <f>Details!C1482</f>
        <v>0</v>
      </c>
      <c r="B1482" s="85" t="str">
        <f>IF(Details!G1482&lt;&gt;"",Details!G1482,"")</f>
        <v/>
      </c>
      <c r="C1482" s="86" t="str">
        <f>LEFT(Details!H1482,2)</f>
        <v/>
      </c>
      <c r="D1482" s="94" t="str">
        <f>IF(Details!L1482&gt;0,Details!L1482,"")</f>
        <v/>
      </c>
      <c r="E1482" s="94" t="str">
        <f>IF(Details!N1482&gt;0,Details!N1482,"")</f>
        <v/>
      </c>
      <c r="F1482" s="95" t="str">
        <f>IF(Details!P1482&gt;0,Details!P1482,"")</f>
        <v/>
      </c>
    </row>
    <row r="1483" spans="1:6" x14ac:dyDescent="0.25">
      <c r="A1483" s="91">
        <f>Details!C1483</f>
        <v>0</v>
      </c>
      <c r="B1483" s="85" t="str">
        <f>IF(Details!G1483&lt;&gt;"",Details!G1483,"")</f>
        <v/>
      </c>
      <c r="C1483" s="86" t="str">
        <f>LEFT(Details!H1483,2)</f>
        <v/>
      </c>
      <c r="D1483" s="94" t="str">
        <f>IF(Details!L1483&gt;0,Details!L1483,"")</f>
        <v/>
      </c>
      <c r="E1483" s="94" t="str">
        <f>IF(Details!N1483&gt;0,Details!N1483,"")</f>
        <v/>
      </c>
      <c r="F1483" s="95" t="str">
        <f>IF(Details!P1483&gt;0,Details!P1483,"")</f>
        <v/>
      </c>
    </row>
    <row r="1484" spans="1:6" x14ac:dyDescent="0.25">
      <c r="A1484" s="91">
        <f>Details!C1484</f>
        <v>0</v>
      </c>
      <c r="B1484" s="85" t="str">
        <f>IF(Details!G1484&lt;&gt;"",Details!G1484,"")</f>
        <v/>
      </c>
      <c r="C1484" s="86" t="str">
        <f>LEFT(Details!H1484,2)</f>
        <v/>
      </c>
      <c r="D1484" s="94" t="str">
        <f>IF(Details!L1484&gt;0,Details!L1484,"")</f>
        <v/>
      </c>
      <c r="E1484" s="94" t="str">
        <f>IF(Details!N1484&gt;0,Details!N1484,"")</f>
        <v/>
      </c>
      <c r="F1484" s="95" t="str">
        <f>IF(Details!P1484&gt;0,Details!P1484,"")</f>
        <v/>
      </c>
    </row>
    <row r="1485" spans="1:6" x14ac:dyDescent="0.25">
      <c r="A1485" s="91">
        <f>Details!C1485</f>
        <v>0</v>
      </c>
      <c r="B1485" s="85" t="str">
        <f>IF(Details!G1485&lt;&gt;"",Details!G1485,"")</f>
        <v/>
      </c>
      <c r="C1485" s="86" t="str">
        <f>LEFT(Details!H1485,2)</f>
        <v/>
      </c>
      <c r="D1485" s="94" t="str">
        <f>IF(Details!L1485&gt;0,Details!L1485,"")</f>
        <v/>
      </c>
      <c r="E1485" s="94" t="str">
        <f>IF(Details!N1485&gt;0,Details!N1485,"")</f>
        <v/>
      </c>
      <c r="F1485" s="95" t="str">
        <f>IF(Details!P1485&gt;0,Details!P1485,"")</f>
        <v/>
      </c>
    </row>
    <row r="1486" spans="1:6" x14ac:dyDescent="0.25">
      <c r="A1486" s="91">
        <f>Details!C1486</f>
        <v>0</v>
      </c>
      <c r="B1486" s="85" t="str">
        <f>IF(Details!G1486&lt;&gt;"",Details!G1486,"")</f>
        <v/>
      </c>
      <c r="C1486" s="86" t="str">
        <f>LEFT(Details!H1486,2)</f>
        <v/>
      </c>
      <c r="D1486" s="94" t="str">
        <f>IF(Details!L1486&gt;0,Details!L1486,"")</f>
        <v/>
      </c>
      <c r="E1486" s="94" t="str">
        <f>IF(Details!N1486&gt;0,Details!N1486,"")</f>
        <v/>
      </c>
      <c r="F1486" s="95" t="str">
        <f>IF(Details!P1486&gt;0,Details!P1486,"")</f>
        <v/>
      </c>
    </row>
    <row r="1487" spans="1:6" x14ac:dyDescent="0.25">
      <c r="A1487" s="91">
        <f>Details!C1487</f>
        <v>0</v>
      </c>
      <c r="B1487" s="85" t="str">
        <f>IF(Details!G1487&lt;&gt;"",Details!G1487,"")</f>
        <v/>
      </c>
      <c r="C1487" s="86" t="str">
        <f>LEFT(Details!H1487,2)</f>
        <v/>
      </c>
      <c r="D1487" s="94" t="str">
        <f>IF(Details!L1487&gt;0,Details!L1487,"")</f>
        <v/>
      </c>
      <c r="E1487" s="94" t="str">
        <f>IF(Details!N1487&gt;0,Details!N1487,"")</f>
        <v/>
      </c>
      <c r="F1487" s="95" t="str">
        <f>IF(Details!P1487&gt;0,Details!P1487,"")</f>
        <v/>
      </c>
    </row>
    <row r="1488" spans="1:6" x14ac:dyDescent="0.25">
      <c r="A1488" s="91">
        <f>Details!C1488</f>
        <v>0</v>
      </c>
      <c r="B1488" s="85" t="str">
        <f>IF(Details!G1488&lt;&gt;"",Details!G1488,"")</f>
        <v/>
      </c>
      <c r="C1488" s="86" t="str">
        <f>LEFT(Details!H1488,2)</f>
        <v/>
      </c>
      <c r="D1488" s="94" t="str">
        <f>IF(Details!L1488&gt;0,Details!L1488,"")</f>
        <v/>
      </c>
      <c r="E1488" s="94" t="str">
        <f>IF(Details!N1488&gt;0,Details!N1488,"")</f>
        <v/>
      </c>
      <c r="F1488" s="95" t="str">
        <f>IF(Details!P1488&gt;0,Details!P1488,"")</f>
        <v/>
      </c>
    </row>
    <row r="1489" spans="1:6" x14ac:dyDescent="0.25">
      <c r="A1489" s="91">
        <f>Details!C1489</f>
        <v>0</v>
      </c>
      <c r="B1489" s="85" t="str">
        <f>IF(Details!G1489&lt;&gt;"",Details!G1489,"")</f>
        <v/>
      </c>
      <c r="C1489" s="86" t="str">
        <f>LEFT(Details!H1489,2)</f>
        <v/>
      </c>
      <c r="D1489" s="94" t="str">
        <f>IF(Details!L1489&gt;0,Details!L1489,"")</f>
        <v/>
      </c>
      <c r="E1489" s="94" t="str">
        <f>IF(Details!N1489&gt;0,Details!N1489,"")</f>
        <v/>
      </c>
      <c r="F1489" s="95" t="str">
        <f>IF(Details!P1489&gt;0,Details!P1489,"")</f>
        <v/>
      </c>
    </row>
    <row r="1490" spans="1:6" x14ac:dyDescent="0.25">
      <c r="A1490" s="91">
        <f>Details!C1490</f>
        <v>0</v>
      </c>
      <c r="B1490" s="85" t="str">
        <f>IF(Details!G1490&lt;&gt;"",Details!G1490,"")</f>
        <v/>
      </c>
      <c r="C1490" s="86" t="str">
        <f>LEFT(Details!H1490,2)</f>
        <v/>
      </c>
      <c r="D1490" s="94" t="str">
        <f>IF(Details!L1490&gt;0,Details!L1490,"")</f>
        <v/>
      </c>
      <c r="E1490" s="94" t="str">
        <f>IF(Details!N1490&gt;0,Details!N1490,"")</f>
        <v/>
      </c>
      <c r="F1490" s="95" t="str">
        <f>IF(Details!P1490&gt;0,Details!P1490,"")</f>
        <v/>
      </c>
    </row>
    <row r="1491" spans="1:6" x14ac:dyDescent="0.25">
      <c r="A1491" s="91">
        <f>Details!C1491</f>
        <v>0</v>
      </c>
      <c r="B1491" s="85" t="str">
        <f>IF(Details!G1491&lt;&gt;"",Details!G1491,"")</f>
        <v/>
      </c>
      <c r="C1491" s="86" t="str">
        <f>LEFT(Details!H1491,2)</f>
        <v/>
      </c>
      <c r="D1491" s="94" t="str">
        <f>IF(Details!L1491&gt;0,Details!L1491,"")</f>
        <v/>
      </c>
      <c r="E1491" s="94" t="str">
        <f>IF(Details!N1491&gt;0,Details!N1491,"")</f>
        <v/>
      </c>
      <c r="F1491" s="95" t="str">
        <f>IF(Details!P1491&gt;0,Details!P1491,"")</f>
        <v/>
      </c>
    </row>
    <row r="1492" spans="1:6" x14ac:dyDescent="0.25">
      <c r="A1492" s="91">
        <f>Details!C1492</f>
        <v>0</v>
      </c>
      <c r="B1492" s="85" t="str">
        <f>IF(Details!G1492&lt;&gt;"",Details!G1492,"")</f>
        <v/>
      </c>
      <c r="C1492" s="86" t="str">
        <f>LEFT(Details!H1492,2)</f>
        <v/>
      </c>
      <c r="D1492" s="94" t="str">
        <f>IF(Details!L1492&gt;0,Details!L1492,"")</f>
        <v/>
      </c>
      <c r="E1492" s="94" t="str">
        <f>IF(Details!N1492&gt;0,Details!N1492,"")</f>
        <v/>
      </c>
      <c r="F1492" s="95" t="str">
        <f>IF(Details!P1492&gt;0,Details!P1492,"")</f>
        <v/>
      </c>
    </row>
    <row r="1493" spans="1:6" x14ac:dyDescent="0.25">
      <c r="A1493" s="91">
        <f>Details!C1493</f>
        <v>0</v>
      </c>
      <c r="B1493" s="85" t="str">
        <f>IF(Details!G1493&lt;&gt;"",Details!G1493,"")</f>
        <v/>
      </c>
      <c r="C1493" s="86" t="str">
        <f>LEFT(Details!H1493,2)</f>
        <v/>
      </c>
      <c r="D1493" s="94" t="str">
        <f>IF(Details!L1493&gt;0,Details!L1493,"")</f>
        <v/>
      </c>
      <c r="E1493" s="94" t="str">
        <f>IF(Details!N1493&gt;0,Details!N1493,"")</f>
        <v/>
      </c>
      <c r="F1493" s="95" t="str">
        <f>IF(Details!P1493&gt;0,Details!P1493,"")</f>
        <v/>
      </c>
    </row>
    <row r="1494" spans="1:6" x14ac:dyDescent="0.25">
      <c r="A1494" s="91">
        <f>Details!C1494</f>
        <v>0</v>
      </c>
      <c r="B1494" s="85" t="str">
        <f>IF(Details!G1494&lt;&gt;"",Details!G1494,"")</f>
        <v/>
      </c>
      <c r="C1494" s="86" t="str">
        <f>LEFT(Details!H1494,2)</f>
        <v/>
      </c>
      <c r="D1494" s="94" t="str">
        <f>IF(Details!L1494&gt;0,Details!L1494,"")</f>
        <v/>
      </c>
      <c r="E1494" s="94" t="str">
        <f>IF(Details!N1494&gt;0,Details!N1494,"")</f>
        <v/>
      </c>
      <c r="F1494" s="95" t="str">
        <f>IF(Details!P1494&gt;0,Details!P1494,"")</f>
        <v/>
      </c>
    </row>
    <row r="1495" spans="1:6" x14ac:dyDescent="0.25">
      <c r="A1495" s="91">
        <f>Details!C1495</f>
        <v>0</v>
      </c>
      <c r="B1495" s="85" t="str">
        <f>IF(Details!G1495&lt;&gt;"",Details!G1495,"")</f>
        <v/>
      </c>
      <c r="C1495" s="86" t="str">
        <f>LEFT(Details!H1495,2)</f>
        <v/>
      </c>
      <c r="D1495" s="94" t="str">
        <f>IF(Details!L1495&gt;0,Details!L1495,"")</f>
        <v/>
      </c>
      <c r="E1495" s="94" t="str">
        <f>IF(Details!N1495&gt;0,Details!N1495,"")</f>
        <v/>
      </c>
      <c r="F1495" s="95" t="str">
        <f>IF(Details!P1495&gt;0,Details!P1495,"")</f>
        <v/>
      </c>
    </row>
    <row r="1496" spans="1:6" x14ac:dyDescent="0.25">
      <c r="A1496" s="91">
        <f>Details!C1496</f>
        <v>0</v>
      </c>
      <c r="B1496" s="85" t="str">
        <f>IF(Details!G1496&lt;&gt;"",Details!G1496,"")</f>
        <v/>
      </c>
      <c r="C1496" s="86" t="str">
        <f>LEFT(Details!H1496,2)</f>
        <v/>
      </c>
      <c r="D1496" s="94" t="str">
        <f>IF(Details!L1496&gt;0,Details!L1496,"")</f>
        <v/>
      </c>
      <c r="E1496" s="94" t="str">
        <f>IF(Details!N1496&gt;0,Details!N1496,"")</f>
        <v/>
      </c>
      <c r="F1496" s="95" t="str">
        <f>IF(Details!P1496&gt;0,Details!P1496,"")</f>
        <v/>
      </c>
    </row>
    <row r="1497" spans="1:6" x14ac:dyDescent="0.25">
      <c r="A1497" s="91">
        <f>Details!C1497</f>
        <v>0</v>
      </c>
      <c r="B1497" s="85" t="str">
        <f>IF(Details!G1497&lt;&gt;"",Details!G1497,"")</f>
        <v/>
      </c>
      <c r="C1497" s="86" t="str">
        <f>LEFT(Details!H1497,2)</f>
        <v/>
      </c>
      <c r="D1497" s="94" t="str">
        <f>IF(Details!L1497&gt;0,Details!L1497,"")</f>
        <v/>
      </c>
      <c r="E1497" s="94" t="str">
        <f>IF(Details!N1497&gt;0,Details!N1497,"")</f>
        <v/>
      </c>
      <c r="F1497" s="95" t="str">
        <f>IF(Details!P1497&gt;0,Details!P1497,"")</f>
        <v/>
      </c>
    </row>
    <row r="1498" spans="1:6" x14ac:dyDescent="0.25">
      <c r="A1498" s="91">
        <f>Details!C1498</f>
        <v>0</v>
      </c>
      <c r="B1498" s="85" t="str">
        <f>IF(Details!G1498&lt;&gt;"",Details!G1498,"")</f>
        <v/>
      </c>
      <c r="C1498" s="86" t="str">
        <f>LEFT(Details!H1498,2)</f>
        <v/>
      </c>
      <c r="D1498" s="94" t="str">
        <f>IF(Details!L1498&gt;0,Details!L1498,"")</f>
        <v/>
      </c>
      <c r="E1498" s="94" t="str">
        <f>IF(Details!N1498&gt;0,Details!N1498,"")</f>
        <v/>
      </c>
      <c r="F1498" s="95" t="str">
        <f>IF(Details!P1498&gt;0,Details!P1498,"")</f>
        <v/>
      </c>
    </row>
    <row r="1499" spans="1:6" x14ac:dyDescent="0.25">
      <c r="A1499" s="91">
        <f>Details!C1499</f>
        <v>0</v>
      </c>
      <c r="B1499" s="85" t="str">
        <f>IF(Details!G1499&lt;&gt;"",Details!G1499,"")</f>
        <v/>
      </c>
      <c r="C1499" s="86" t="str">
        <f>LEFT(Details!H1499,2)</f>
        <v/>
      </c>
      <c r="D1499" s="94" t="str">
        <f>IF(Details!L1499&gt;0,Details!L1499,"")</f>
        <v/>
      </c>
      <c r="E1499" s="94" t="str">
        <f>IF(Details!N1499&gt;0,Details!N1499,"")</f>
        <v/>
      </c>
      <c r="F1499" s="95" t="str">
        <f>IF(Details!P1499&gt;0,Details!P1499,"")</f>
        <v/>
      </c>
    </row>
    <row r="1500" spans="1:6" x14ac:dyDescent="0.25">
      <c r="A1500" s="91">
        <f>Details!C1500</f>
        <v>0</v>
      </c>
      <c r="B1500" s="85" t="str">
        <f>IF(Details!G1500&lt;&gt;"",Details!G1500,"")</f>
        <v/>
      </c>
      <c r="C1500" s="86" t="str">
        <f>LEFT(Details!H1500,2)</f>
        <v/>
      </c>
      <c r="D1500" s="94" t="str">
        <f>IF(Details!L1500&gt;0,Details!L1500,"")</f>
        <v/>
      </c>
      <c r="E1500" s="94" t="str">
        <f>IF(Details!N1500&gt;0,Details!N1500,"")</f>
        <v/>
      </c>
      <c r="F1500" s="95" t="str">
        <f>IF(Details!P1500&gt;0,Details!P1500,"")</f>
        <v/>
      </c>
    </row>
    <row r="1501" spans="1:6" x14ac:dyDescent="0.25">
      <c r="A1501" s="91">
        <f>Details!C1501</f>
        <v>0</v>
      </c>
      <c r="B1501" s="85" t="str">
        <f>IF(Details!G1501&lt;&gt;"",Details!G1501,"")</f>
        <v/>
      </c>
      <c r="C1501" s="86" t="str">
        <f>LEFT(Details!H1501,2)</f>
        <v/>
      </c>
      <c r="D1501" s="94" t="str">
        <f>IF(Details!L1501&gt;0,Details!L1501,"")</f>
        <v/>
      </c>
      <c r="E1501" s="94" t="str">
        <f>IF(Details!N1501&gt;0,Details!N1501,"")</f>
        <v/>
      </c>
      <c r="F1501" s="95" t="str">
        <f>IF(Details!P1501&gt;0,Details!P1501,"")</f>
        <v/>
      </c>
    </row>
    <row r="1502" spans="1:6" x14ac:dyDescent="0.25">
      <c r="A1502" s="91">
        <f>Details!C1502</f>
        <v>0</v>
      </c>
      <c r="B1502" s="85" t="str">
        <f>IF(Details!G1502&lt;&gt;"",Details!G1502,"")</f>
        <v/>
      </c>
      <c r="C1502" s="86" t="str">
        <f>LEFT(Details!H1502,2)</f>
        <v/>
      </c>
      <c r="D1502" s="94" t="str">
        <f>IF(Details!L1502&gt;0,Details!L1502,"")</f>
        <v/>
      </c>
      <c r="E1502" s="94" t="str">
        <f>IF(Details!N1502&gt;0,Details!N1502,"")</f>
        <v/>
      </c>
      <c r="F1502" s="95" t="str">
        <f>IF(Details!P1502&gt;0,Details!P1502,"")</f>
        <v/>
      </c>
    </row>
    <row r="1503" spans="1:6" x14ac:dyDescent="0.25">
      <c r="A1503" s="91">
        <f>Details!C1503</f>
        <v>0</v>
      </c>
      <c r="B1503" s="85" t="str">
        <f>IF(Details!G1503&lt;&gt;"",Details!G1503,"")</f>
        <v/>
      </c>
      <c r="C1503" s="86" t="str">
        <f>LEFT(Details!H1503,2)</f>
        <v/>
      </c>
      <c r="D1503" s="94" t="str">
        <f>IF(Details!L1503&gt;0,Details!L1503,"")</f>
        <v/>
      </c>
      <c r="E1503" s="94" t="str">
        <f>IF(Details!N1503&gt;0,Details!N1503,"")</f>
        <v/>
      </c>
      <c r="F1503" s="95" t="str">
        <f>IF(Details!P1503&gt;0,Details!P1503,"")</f>
        <v/>
      </c>
    </row>
    <row r="1504" spans="1:6" x14ac:dyDescent="0.25">
      <c r="A1504" s="91">
        <f>Details!C1504</f>
        <v>0</v>
      </c>
      <c r="B1504" s="85" t="str">
        <f>IF(Details!G1504&lt;&gt;"",Details!G1504,"")</f>
        <v/>
      </c>
      <c r="C1504" s="86" t="str">
        <f>LEFT(Details!H1504,2)</f>
        <v/>
      </c>
      <c r="D1504" s="94" t="str">
        <f>IF(Details!L1504&gt;0,Details!L1504,"")</f>
        <v/>
      </c>
      <c r="E1504" s="94" t="str">
        <f>IF(Details!N1504&gt;0,Details!N1504,"")</f>
        <v/>
      </c>
      <c r="F1504" s="95" t="str">
        <f>IF(Details!P1504&gt;0,Details!P1504,"")</f>
        <v/>
      </c>
    </row>
    <row r="1505" spans="1:6" x14ac:dyDescent="0.25">
      <c r="A1505" s="91">
        <f>Details!C1505</f>
        <v>0</v>
      </c>
      <c r="B1505" s="85" t="str">
        <f>IF(Details!G1505&lt;&gt;"",Details!G1505,"")</f>
        <v/>
      </c>
      <c r="C1505" s="86" t="str">
        <f>LEFT(Details!H1505,2)</f>
        <v/>
      </c>
      <c r="D1505" s="94" t="str">
        <f>IF(Details!L1505&gt;0,Details!L1505,"")</f>
        <v/>
      </c>
      <c r="E1505" s="94" t="str">
        <f>IF(Details!N1505&gt;0,Details!N1505,"")</f>
        <v/>
      </c>
      <c r="F1505" s="95" t="str">
        <f>IF(Details!P1505&gt;0,Details!P1505,"")</f>
        <v/>
      </c>
    </row>
    <row r="1506" spans="1:6" x14ac:dyDescent="0.25">
      <c r="A1506" s="91">
        <f>Details!C1506</f>
        <v>0</v>
      </c>
      <c r="B1506" s="85" t="str">
        <f>IF(Details!G1506&lt;&gt;"",Details!G1506,"")</f>
        <v/>
      </c>
      <c r="C1506" s="86" t="str">
        <f>LEFT(Details!H1506,2)</f>
        <v/>
      </c>
      <c r="D1506" s="94" t="str">
        <f>IF(Details!L1506&gt;0,Details!L1506,"")</f>
        <v/>
      </c>
      <c r="E1506" s="94" t="str">
        <f>IF(Details!N1506&gt;0,Details!N1506,"")</f>
        <v/>
      </c>
      <c r="F1506" s="95" t="str">
        <f>IF(Details!P1506&gt;0,Details!P1506,"")</f>
        <v/>
      </c>
    </row>
    <row r="1507" spans="1:6" x14ac:dyDescent="0.25">
      <c r="A1507" s="91">
        <f>Details!C1507</f>
        <v>0</v>
      </c>
      <c r="B1507" s="85" t="str">
        <f>IF(Details!G1507&lt;&gt;"",Details!G1507,"")</f>
        <v/>
      </c>
      <c r="C1507" s="86" t="str">
        <f>LEFT(Details!H1507,2)</f>
        <v/>
      </c>
      <c r="D1507" s="94" t="str">
        <f>IF(Details!L1507&gt;0,Details!L1507,"")</f>
        <v/>
      </c>
      <c r="E1507" s="94" t="str">
        <f>IF(Details!N1507&gt;0,Details!N1507,"")</f>
        <v/>
      </c>
      <c r="F1507" s="95" t="str">
        <f>IF(Details!P1507&gt;0,Details!P1507,"")</f>
        <v/>
      </c>
    </row>
    <row r="1508" spans="1:6" x14ac:dyDescent="0.25">
      <c r="A1508" s="91">
        <f>Details!C1508</f>
        <v>0</v>
      </c>
      <c r="B1508" s="85" t="str">
        <f>IF(Details!G1508&lt;&gt;"",Details!G1508,"")</f>
        <v/>
      </c>
      <c r="C1508" s="86" t="str">
        <f>LEFT(Details!H1508,2)</f>
        <v/>
      </c>
      <c r="D1508" s="94" t="str">
        <f>IF(Details!L1508&gt;0,Details!L1508,"")</f>
        <v/>
      </c>
      <c r="E1508" s="94" t="str">
        <f>IF(Details!N1508&gt;0,Details!N1508,"")</f>
        <v/>
      </c>
      <c r="F1508" s="95" t="str">
        <f>IF(Details!P1508&gt;0,Details!P1508,"")</f>
        <v/>
      </c>
    </row>
    <row r="1509" spans="1:6" x14ac:dyDescent="0.25">
      <c r="A1509" s="91">
        <f>Details!C1509</f>
        <v>0</v>
      </c>
      <c r="B1509" s="85" t="str">
        <f>IF(Details!G1509&lt;&gt;"",Details!G1509,"")</f>
        <v/>
      </c>
      <c r="C1509" s="86" t="str">
        <f>LEFT(Details!H1509,2)</f>
        <v/>
      </c>
      <c r="D1509" s="94" t="str">
        <f>IF(Details!L1509&gt;0,Details!L1509,"")</f>
        <v/>
      </c>
      <c r="E1509" s="94" t="str">
        <f>IF(Details!N1509&gt;0,Details!N1509,"")</f>
        <v/>
      </c>
      <c r="F1509" s="95" t="str">
        <f>IF(Details!P1509&gt;0,Details!P1509,"")</f>
        <v/>
      </c>
    </row>
    <row r="1510" spans="1:6" x14ac:dyDescent="0.25">
      <c r="A1510" s="91">
        <f>Details!C1510</f>
        <v>0</v>
      </c>
      <c r="B1510" s="85" t="str">
        <f>IF(Details!G1510&lt;&gt;"",Details!G1510,"")</f>
        <v/>
      </c>
      <c r="C1510" s="86" t="str">
        <f>LEFT(Details!H1510,2)</f>
        <v/>
      </c>
      <c r="D1510" s="94" t="str">
        <f>IF(Details!L1510&gt;0,Details!L1510,"")</f>
        <v/>
      </c>
      <c r="E1510" s="94" t="str">
        <f>IF(Details!N1510&gt;0,Details!N1510,"")</f>
        <v/>
      </c>
      <c r="F1510" s="95" t="str">
        <f>IF(Details!P1510&gt;0,Details!P1510,"")</f>
        <v/>
      </c>
    </row>
    <row r="1511" spans="1:6" x14ac:dyDescent="0.25">
      <c r="A1511" s="91">
        <f>Details!C1511</f>
        <v>0</v>
      </c>
      <c r="B1511" s="85" t="str">
        <f>IF(Details!G1511&lt;&gt;"",Details!G1511,"")</f>
        <v/>
      </c>
      <c r="C1511" s="86" t="str">
        <f>LEFT(Details!H1511,2)</f>
        <v/>
      </c>
      <c r="D1511" s="94" t="str">
        <f>IF(Details!L1511&gt;0,Details!L1511,"")</f>
        <v/>
      </c>
      <c r="E1511" s="94" t="str">
        <f>IF(Details!N1511&gt;0,Details!N1511,"")</f>
        <v/>
      </c>
      <c r="F1511" s="95" t="str">
        <f>IF(Details!P1511&gt;0,Details!P1511,"")</f>
        <v/>
      </c>
    </row>
    <row r="1512" spans="1:6" x14ac:dyDescent="0.25">
      <c r="A1512" s="91">
        <f>Details!C1512</f>
        <v>0</v>
      </c>
      <c r="B1512" s="85" t="str">
        <f>IF(Details!G1512&lt;&gt;"",Details!G1512,"")</f>
        <v/>
      </c>
      <c r="C1512" s="86" t="str">
        <f>LEFT(Details!H1512,2)</f>
        <v/>
      </c>
      <c r="D1512" s="94" t="str">
        <f>IF(Details!L1512&gt;0,Details!L1512,"")</f>
        <v/>
      </c>
      <c r="E1512" s="94" t="str">
        <f>IF(Details!N1512&gt;0,Details!N1512,"")</f>
        <v/>
      </c>
      <c r="F1512" s="95" t="str">
        <f>IF(Details!P1512&gt;0,Details!P1512,"")</f>
        <v/>
      </c>
    </row>
    <row r="1513" spans="1:6" x14ac:dyDescent="0.25">
      <c r="A1513" s="91">
        <f>Details!C1513</f>
        <v>0</v>
      </c>
      <c r="B1513" s="85" t="str">
        <f>IF(Details!G1513&lt;&gt;"",Details!G1513,"")</f>
        <v/>
      </c>
      <c r="C1513" s="86" t="str">
        <f>LEFT(Details!H1513,2)</f>
        <v/>
      </c>
      <c r="D1513" s="94" t="str">
        <f>IF(Details!L1513&gt;0,Details!L1513,"")</f>
        <v/>
      </c>
      <c r="E1513" s="94" t="str">
        <f>IF(Details!N1513&gt;0,Details!N1513,"")</f>
        <v/>
      </c>
      <c r="F1513" s="95" t="str">
        <f>IF(Details!P1513&gt;0,Details!P1513,"")</f>
        <v/>
      </c>
    </row>
    <row r="1514" spans="1:6" x14ac:dyDescent="0.25">
      <c r="A1514" s="91">
        <f>Details!C1514</f>
        <v>0</v>
      </c>
      <c r="B1514" s="85" t="str">
        <f>IF(Details!G1514&lt;&gt;"",Details!G1514,"")</f>
        <v/>
      </c>
      <c r="C1514" s="86" t="str">
        <f>LEFT(Details!H1514,2)</f>
        <v/>
      </c>
      <c r="D1514" s="94" t="str">
        <f>IF(Details!L1514&gt;0,Details!L1514,"")</f>
        <v/>
      </c>
      <c r="E1514" s="94" t="str">
        <f>IF(Details!N1514&gt;0,Details!N1514,"")</f>
        <v/>
      </c>
      <c r="F1514" s="95" t="str">
        <f>IF(Details!P1514&gt;0,Details!P1514,"")</f>
        <v/>
      </c>
    </row>
    <row r="1515" spans="1:6" x14ac:dyDescent="0.25">
      <c r="A1515" s="91">
        <f>Details!C1515</f>
        <v>0</v>
      </c>
      <c r="B1515" s="85" t="str">
        <f>IF(Details!G1515&lt;&gt;"",Details!G1515,"")</f>
        <v/>
      </c>
      <c r="C1515" s="86" t="str">
        <f>LEFT(Details!H1515,2)</f>
        <v/>
      </c>
      <c r="D1515" s="94" t="str">
        <f>IF(Details!L1515&gt;0,Details!L1515,"")</f>
        <v/>
      </c>
      <c r="E1515" s="94" t="str">
        <f>IF(Details!N1515&gt;0,Details!N1515,"")</f>
        <v/>
      </c>
      <c r="F1515" s="95" t="str">
        <f>IF(Details!P1515&gt;0,Details!P1515,"")</f>
        <v/>
      </c>
    </row>
    <row r="1516" spans="1:6" x14ac:dyDescent="0.25">
      <c r="A1516" s="91">
        <f>Details!C1516</f>
        <v>0</v>
      </c>
      <c r="B1516" s="85" t="str">
        <f>IF(Details!G1516&lt;&gt;"",Details!G1516,"")</f>
        <v/>
      </c>
      <c r="C1516" s="86" t="str">
        <f>LEFT(Details!H1516,2)</f>
        <v/>
      </c>
      <c r="D1516" s="94" t="str">
        <f>IF(Details!L1516&gt;0,Details!L1516,"")</f>
        <v/>
      </c>
      <c r="E1516" s="94" t="str">
        <f>IF(Details!N1516&gt;0,Details!N1516,"")</f>
        <v/>
      </c>
      <c r="F1516" s="95" t="str">
        <f>IF(Details!P1516&gt;0,Details!P1516,"")</f>
        <v/>
      </c>
    </row>
    <row r="1517" spans="1:6" x14ac:dyDescent="0.25">
      <c r="A1517" s="91">
        <f>Details!C1517</f>
        <v>0</v>
      </c>
      <c r="B1517" s="85" t="str">
        <f>IF(Details!G1517&lt;&gt;"",Details!G1517,"")</f>
        <v/>
      </c>
      <c r="C1517" s="86" t="str">
        <f>LEFT(Details!H1517,2)</f>
        <v/>
      </c>
      <c r="D1517" s="94" t="str">
        <f>IF(Details!L1517&gt;0,Details!L1517,"")</f>
        <v/>
      </c>
      <c r="E1517" s="94" t="str">
        <f>IF(Details!N1517&gt;0,Details!N1517,"")</f>
        <v/>
      </c>
      <c r="F1517" s="95" t="str">
        <f>IF(Details!P1517&gt;0,Details!P1517,"")</f>
        <v/>
      </c>
    </row>
    <row r="1518" spans="1:6" x14ac:dyDescent="0.25">
      <c r="A1518" s="91">
        <f>Details!C1518</f>
        <v>0</v>
      </c>
      <c r="B1518" s="85" t="str">
        <f>IF(Details!G1518&lt;&gt;"",Details!G1518,"")</f>
        <v/>
      </c>
      <c r="C1518" s="86" t="str">
        <f>LEFT(Details!H1518,2)</f>
        <v/>
      </c>
      <c r="D1518" s="94" t="str">
        <f>IF(Details!L1518&gt;0,Details!L1518,"")</f>
        <v/>
      </c>
      <c r="E1518" s="94" t="str">
        <f>IF(Details!N1518&gt;0,Details!N1518,"")</f>
        <v/>
      </c>
      <c r="F1518" s="95" t="str">
        <f>IF(Details!P1518&gt;0,Details!P1518,"")</f>
        <v/>
      </c>
    </row>
    <row r="1519" spans="1:6" x14ac:dyDescent="0.25">
      <c r="A1519" s="91">
        <f>Details!C1519</f>
        <v>0</v>
      </c>
      <c r="B1519" s="85" t="str">
        <f>IF(Details!G1519&lt;&gt;"",Details!G1519,"")</f>
        <v/>
      </c>
      <c r="C1519" s="86" t="str">
        <f>LEFT(Details!H1519,2)</f>
        <v/>
      </c>
      <c r="D1519" s="94" t="str">
        <f>IF(Details!L1519&gt;0,Details!L1519,"")</f>
        <v/>
      </c>
      <c r="E1519" s="94" t="str">
        <f>IF(Details!N1519&gt;0,Details!N1519,"")</f>
        <v/>
      </c>
      <c r="F1519" s="95" t="str">
        <f>IF(Details!P1519&gt;0,Details!P1519,"")</f>
        <v/>
      </c>
    </row>
    <row r="1520" spans="1:6" x14ac:dyDescent="0.25">
      <c r="A1520" s="91">
        <f>Details!C1520</f>
        <v>0</v>
      </c>
      <c r="B1520" s="85" t="str">
        <f>IF(Details!G1520&lt;&gt;"",Details!G1520,"")</f>
        <v/>
      </c>
      <c r="C1520" s="86" t="str">
        <f>LEFT(Details!H1520,2)</f>
        <v/>
      </c>
      <c r="D1520" s="94" t="str">
        <f>IF(Details!L1520&gt;0,Details!L1520,"")</f>
        <v/>
      </c>
      <c r="E1520" s="94" t="str">
        <f>IF(Details!N1520&gt;0,Details!N1520,"")</f>
        <v/>
      </c>
      <c r="F1520" s="95" t="str">
        <f>IF(Details!P1520&gt;0,Details!P1520,"")</f>
        <v/>
      </c>
    </row>
    <row r="1521" spans="1:6" x14ac:dyDescent="0.25">
      <c r="A1521" s="91">
        <f>Details!C1521</f>
        <v>0</v>
      </c>
      <c r="B1521" s="85" t="str">
        <f>IF(Details!G1521&lt;&gt;"",Details!G1521,"")</f>
        <v/>
      </c>
      <c r="C1521" s="86" t="str">
        <f>LEFT(Details!H1521,2)</f>
        <v/>
      </c>
      <c r="D1521" s="94" t="str">
        <f>IF(Details!L1521&gt;0,Details!L1521,"")</f>
        <v/>
      </c>
      <c r="E1521" s="94" t="str">
        <f>IF(Details!N1521&gt;0,Details!N1521,"")</f>
        <v/>
      </c>
      <c r="F1521" s="95" t="str">
        <f>IF(Details!P1521&gt;0,Details!P1521,"")</f>
        <v/>
      </c>
    </row>
    <row r="1522" spans="1:6" x14ac:dyDescent="0.25">
      <c r="A1522" s="91">
        <f>Details!C1522</f>
        <v>0</v>
      </c>
      <c r="B1522" s="85" t="str">
        <f>IF(Details!G1522&lt;&gt;"",Details!G1522,"")</f>
        <v/>
      </c>
      <c r="C1522" s="86" t="str">
        <f>LEFT(Details!H1522,2)</f>
        <v/>
      </c>
      <c r="D1522" s="94" t="str">
        <f>IF(Details!L1522&gt;0,Details!L1522,"")</f>
        <v/>
      </c>
      <c r="E1522" s="94" t="str">
        <f>IF(Details!N1522&gt;0,Details!N1522,"")</f>
        <v/>
      </c>
      <c r="F1522" s="95" t="str">
        <f>IF(Details!P1522&gt;0,Details!P1522,"")</f>
        <v/>
      </c>
    </row>
    <row r="1523" spans="1:6" x14ac:dyDescent="0.25">
      <c r="A1523" s="91">
        <f>Details!C1523</f>
        <v>0</v>
      </c>
      <c r="B1523" s="85" t="str">
        <f>IF(Details!G1523&lt;&gt;"",Details!G1523,"")</f>
        <v/>
      </c>
      <c r="C1523" s="86" t="str">
        <f>LEFT(Details!H1523,2)</f>
        <v/>
      </c>
      <c r="D1523" s="94" t="str">
        <f>IF(Details!L1523&gt;0,Details!L1523,"")</f>
        <v/>
      </c>
      <c r="E1523" s="94" t="str">
        <f>IF(Details!N1523&gt;0,Details!N1523,"")</f>
        <v/>
      </c>
      <c r="F1523" s="95" t="str">
        <f>IF(Details!P1523&gt;0,Details!P1523,"")</f>
        <v/>
      </c>
    </row>
    <row r="1524" spans="1:6" x14ac:dyDescent="0.25">
      <c r="A1524" s="91">
        <f>Details!C1524</f>
        <v>0</v>
      </c>
      <c r="B1524" s="85" t="str">
        <f>IF(Details!G1524&lt;&gt;"",Details!G1524,"")</f>
        <v/>
      </c>
      <c r="C1524" s="86" t="str">
        <f>LEFT(Details!H1524,2)</f>
        <v/>
      </c>
      <c r="D1524" s="94" t="str">
        <f>IF(Details!L1524&gt;0,Details!L1524,"")</f>
        <v/>
      </c>
      <c r="E1524" s="94" t="str">
        <f>IF(Details!N1524&gt;0,Details!N1524,"")</f>
        <v/>
      </c>
      <c r="F1524" s="95" t="str">
        <f>IF(Details!P1524&gt;0,Details!P1524,"")</f>
        <v/>
      </c>
    </row>
    <row r="1525" spans="1:6" x14ac:dyDescent="0.25">
      <c r="A1525" s="91">
        <f>Details!C1525</f>
        <v>0</v>
      </c>
      <c r="B1525" s="85" t="str">
        <f>IF(Details!G1525&lt;&gt;"",Details!G1525,"")</f>
        <v/>
      </c>
      <c r="C1525" s="86" t="str">
        <f>LEFT(Details!H1525,2)</f>
        <v/>
      </c>
      <c r="D1525" s="94" t="str">
        <f>IF(Details!L1525&gt;0,Details!L1525,"")</f>
        <v/>
      </c>
      <c r="E1525" s="94" t="str">
        <f>IF(Details!N1525&gt;0,Details!N1525,"")</f>
        <v/>
      </c>
      <c r="F1525" s="95" t="str">
        <f>IF(Details!P1525&gt;0,Details!P1525,"")</f>
        <v/>
      </c>
    </row>
    <row r="1526" spans="1:6" x14ac:dyDescent="0.25">
      <c r="A1526" s="91">
        <f>Details!C1526</f>
        <v>0</v>
      </c>
      <c r="B1526" s="85" t="str">
        <f>IF(Details!G1526&lt;&gt;"",Details!G1526,"")</f>
        <v/>
      </c>
      <c r="C1526" s="86" t="str">
        <f>LEFT(Details!H1526,2)</f>
        <v/>
      </c>
      <c r="D1526" s="94" t="str">
        <f>IF(Details!L1526&gt;0,Details!L1526,"")</f>
        <v/>
      </c>
      <c r="E1526" s="94" t="str">
        <f>IF(Details!N1526&gt;0,Details!N1526,"")</f>
        <v/>
      </c>
      <c r="F1526" s="95" t="str">
        <f>IF(Details!P1526&gt;0,Details!P1526,"")</f>
        <v/>
      </c>
    </row>
    <row r="1527" spans="1:6" x14ac:dyDescent="0.25">
      <c r="A1527" s="91">
        <f>Details!C1527</f>
        <v>0</v>
      </c>
      <c r="B1527" s="85" t="str">
        <f>IF(Details!G1527&lt;&gt;"",Details!G1527,"")</f>
        <v/>
      </c>
      <c r="C1527" s="86" t="str">
        <f>LEFT(Details!H1527,2)</f>
        <v/>
      </c>
      <c r="D1527" s="94" t="str">
        <f>IF(Details!L1527&gt;0,Details!L1527,"")</f>
        <v/>
      </c>
      <c r="E1527" s="94" t="str">
        <f>IF(Details!N1527&gt;0,Details!N1527,"")</f>
        <v/>
      </c>
      <c r="F1527" s="95" t="str">
        <f>IF(Details!P1527&gt;0,Details!P1527,"")</f>
        <v/>
      </c>
    </row>
    <row r="1528" spans="1:6" x14ac:dyDescent="0.25">
      <c r="A1528" s="91">
        <f>Details!C1528</f>
        <v>0</v>
      </c>
      <c r="B1528" s="85" t="str">
        <f>IF(Details!G1528&lt;&gt;"",Details!G1528,"")</f>
        <v/>
      </c>
      <c r="C1528" s="86" t="str">
        <f>LEFT(Details!H1528,2)</f>
        <v/>
      </c>
      <c r="D1528" s="94" t="str">
        <f>IF(Details!L1528&gt;0,Details!L1528,"")</f>
        <v/>
      </c>
      <c r="E1528" s="94" t="str">
        <f>IF(Details!N1528&gt;0,Details!N1528,"")</f>
        <v/>
      </c>
      <c r="F1528" s="95" t="str">
        <f>IF(Details!P1528&gt;0,Details!P1528,"")</f>
        <v/>
      </c>
    </row>
    <row r="1529" spans="1:6" x14ac:dyDescent="0.25">
      <c r="A1529" s="91">
        <f>Details!C1529</f>
        <v>0</v>
      </c>
      <c r="B1529" s="85" t="str">
        <f>IF(Details!G1529&lt;&gt;"",Details!G1529,"")</f>
        <v/>
      </c>
      <c r="C1529" s="86" t="str">
        <f>LEFT(Details!H1529,2)</f>
        <v/>
      </c>
      <c r="D1529" s="94" t="str">
        <f>IF(Details!L1529&gt;0,Details!L1529,"")</f>
        <v/>
      </c>
      <c r="E1529" s="94" t="str">
        <f>IF(Details!N1529&gt;0,Details!N1529,"")</f>
        <v/>
      </c>
      <c r="F1529" s="95" t="str">
        <f>IF(Details!P1529&gt;0,Details!P1529,"")</f>
        <v/>
      </c>
    </row>
    <row r="1530" spans="1:6" x14ac:dyDescent="0.25">
      <c r="A1530" s="91">
        <f>Details!C1530</f>
        <v>0</v>
      </c>
      <c r="B1530" s="85" t="str">
        <f>IF(Details!G1530&lt;&gt;"",Details!G1530,"")</f>
        <v/>
      </c>
      <c r="C1530" s="86" t="str">
        <f>LEFT(Details!H1530,2)</f>
        <v/>
      </c>
      <c r="D1530" s="94" t="str">
        <f>IF(Details!L1530&gt;0,Details!L1530,"")</f>
        <v/>
      </c>
      <c r="E1530" s="94" t="str">
        <f>IF(Details!N1530&gt;0,Details!N1530,"")</f>
        <v/>
      </c>
      <c r="F1530" s="95" t="str">
        <f>IF(Details!P1530&gt;0,Details!P1530,"")</f>
        <v/>
      </c>
    </row>
    <row r="1531" spans="1:6" x14ac:dyDescent="0.25">
      <c r="A1531" s="91">
        <f>Details!C1531</f>
        <v>0</v>
      </c>
      <c r="B1531" s="85" t="str">
        <f>IF(Details!G1531&lt;&gt;"",Details!G1531,"")</f>
        <v/>
      </c>
      <c r="C1531" s="86" t="str">
        <f>LEFT(Details!H1531,2)</f>
        <v/>
      </c>
      <c r="D1531" s="94" t="str">
        <f>IF(Details!L1531&gt;0,Details!L1531,"")</f>
        <v/>
      </c>
      <c r="E1531" s="94" t="str">
        <f>IF(Details!N1531&gt;0,Details!N1531,"")</f>
        <v/>
      </c>
      <c r="F1531" s="95" t="str">
        <f>IF(Details!P1531&gt;0,Details!P1531,"")</f>
        <v/>
      </c>
    </row>
    <row r="1532" spans="1:6" x14ac:dyDescent="0.25">
      <c r="A1532" s="91">
        <f>Details!C1532</f>
        <v>0</v>
      </c>
      <c r="B1532" s="85" t="str">
        <f>IF(Details!G1532&lt;&gt;"",Details!G1532,"")</f>
        <v/>
      </c>
      <c r="C1532" s="86" t="str">
        <f>LEFT(Details!H1532,2)</f>
        <v/>
      </c>
      <c r="D1532" s="94" t="str">
        <f>IF(Details!L1532&gt;0,Details!L1532,"")</f>
        <v/>
      </c>
      <c r="E1532" s="94" t="str">
        <f>IF(Details!N1532&gt;0,Details!N1532,"")</f>
        <v/>
      </c>
      <c r="F1532" s="95" t="str">
        <f>IF(Details!P1532&gt;0,Details!P1532,"")</f>
        <v/>
      </c>
    </row>
    <row r="1533" spans="1:6" x14ac:dyDescent="0.25">
      <c r="A1533" s="91">
        <f>Details!C1533</f>
        <v>0</v>
      </c>
      <c r="B1533" s="85" t="str">
        <f>IF(Details!G1533&lt;&gt;"",Details!G1533,"")</f>
        <v/>
      </c>
      <c r="C1533" s="86" t="str">
        <f>LEFT(Details!H1533,2)</f>
        <v/>
      </c>
      <c r="D1533" s="94" t="str">
        <f>IF(Details!L1533&gt;0,Details!L1533,"")</f>
        <v/>
      </c>
      <c r="E1533" s="94" t="str">
        <f>IF(Details!N1533&gt;0,Details!N1533,"")</f>
        <v/>
      </c>
      <c r="F1533" s="95" t="str">
        <f>IF(Details!P1533&gt;0,Details!P1533,"")</f>
        <v/>
      </c>
    </row>
    <row r="1534" spans="1:6" x14ac:dyDescent="0.25">
      <c r="A1534" s="91">
        <f>Details!C1534</f>
        <v>0</v>
      </c>
      <c r="B1534" s="85" t="str">
        <f>IF(Details!G1534&lt;&gt;"",Details!G1534,"")</f>
        <v/>
      </c>
      <c r="C1534" s="86" t="str">
        <f>LEFT(Details!H1534,2)</f>
        <v/>
      </c>
      <c r="D1534" s="94" t="str">
        <f>IF(Details!L1534&gt;0,Details!L1534,"")</f>
        <v/>
      </c>
      <c r="E1534" s="94" t="str">
        <f>IF(Details!N1534&gt;0,Details!N1534,"")</f>
        <v/>
      </c>
      <c r="F1534" s="95" t="str">
        <f>IF(Details!P1534&gt;0,Details!P1534,"")</f>
        <v/>
      </c>
    </row>
    <row r="1535" spans="1:6" x14ac:dyDescent="0.25">
      <c r="A1535" s="91">
        <f>Details!C1535</f>
        <v>0</v>
      </c>
      <c r="B1535" s="85" t="str">
        <f>IF(Details!G1535&lt;&gt;"",Details!G1535,"")</f>
        <v/>
      </c>
      <c r="C1535" s="86" t="str">
        <f>LEFT(Details!H1535,2)</f>
        <v/>
      </c>
      <c r="D1535" s="94" t="str">
        <f>IF(Details!L1535&gt;0,Details!L1535,"")</f>
        <v/>
      </c>
      <c r="E1535" s="94" t="str">
        <f>IF(Details!N1535&gt;0,Details!N1535,"")</f>
        <v/>
      </c>
      <c r="F1535" s="95" t="str">
        <f>IF(Details!P1535&gt;0,Details!P1535,"")</f>
        <v/>
      </c>
    </row>
    <row r="1536" spans="1:6" x14ac:dyDescent="0.25">
      <c r="A1536" s="91">
        <f>Details!C1536</f>
        <v>0</v>
      </c>
      <c r="B1536" s="85" t="str">
        <f>IF(Details!G1536&lt;&gt;"",Details!G1536,"")</f>
        <v/>
      </c>
      <c r="C1536" s="86" t="str">
        <f>LEFT(Details!H1536,2)</f>
        <v/>
      </c>
      <c r="D1536" s="94" t="str">
        <f>IF(Details!L1536&gt;0,Details!L1536,"")</f>
        <v/>
      </c>
      <c r="E1536" s="94" t="str">
        <f>IF(Details!N1536&gt;0,Details!N1536,"")</f>
        <v/>
      </c>
      <c r="F1536" s="95" t="str">
        <f>IF(Details!P1536&gt;0,Details!P1536,"")</f>
        <v/>
      </c>
    </row>
    <row r="1537" spans="1:6" x14ac:dyDescent="0.25">
      <c r="A1537" s="91">
        <f>Details!C1537</f>
        <v>0</v>
      </c>
      <c r="B1537" s="85" t="str">
        <f>IF(Details!G1537&lt;&gt;"",Details!G1537,"")</f>
        <v/>
      </c>
      <c r="C1537" s="86" t="str">
        <f>LEFT(Details!H1537,2)</f>
        <v/>
      </c>
      <c r="D1537" s="94" t="str">
        <f>IF(Details!L1537&gt;0,Details!L1537,"")</f>
        <v/>
      </c>
      <c r="E1537" s="94" t="str">
        <f>IF(Details!N1537&gt;0,Details!N1537,"")</f>
        <v/>
      </c>
      <c r="F1537" s="95" t="str">
        <f>IF(Details!P1537&gt;0,Details!P1537,"")</f>
        <v/>
      </c>
    </row>
    <row r="1538" spans="1:6" x14ac:dyDescent="0.25">
      <c r="A1538" s="91">
        <f>Details!C1538</f>
        <v>0</v>
      </c>
      <c r="B1538" s="85" t="str">
        <f>IF(Details!G1538&lt;&gt;"",Details!G1538,"")</f>
        <v/>
      </c>
      <c r="C1538" s="86" t="str">
        <f>LEFT(Details!H1538,2)</f>
        <v/>
      </c>
      <c r="D1538" s="94" t="str">
        <f>IF(Details!L1538&gt;0,Details!L1538,"")</f>
        <v/>
      </c>
      <c r="E1538" s="94" t="str">
        <f>IF(Details!N1538&gt;0,Details!N1538,"")</f>
        <v/>
      </c>
      <c r="F1538" s="95" t="str">
        <f>IF(Details!P1538&gt;0,Details!P1538,"")</f>
        <v/>
      </c>
    </row>
    <row r="1539" spans="1:6" x14ac:dyDescent="0.25">
      <c r="A1539" s="91">
        <f>Details!C1539</f>
        <v>0</v>
      </c>
      <c r="B1539" s="85" t="str">
        <f>IF(Details!G1539&lt;&gt;"",Details!G1539,"")</f>
        <v/>
      </c>
      <c r="C1539" s="86" t="str">
        <f>LEFT(Details!H1539,2)</f>
        <v/>
      </c>
      <c r="D1539" s="94" t="str">
        <f>IF(Details!L1539&gt;0,Details!L1539,"")</f>
        <v/>
      </c>
      <c r="E1539" s="94" t="str">
        <f>IF(Details!N1539&gt;0,Details!N1539,"")</f>
        <v/>
      </c>
      <c r="F1539" s="95" t="str">
        <f>IF(Details!P1539&gt;0,Details!P1539,"")</f>
        <v/>
      </c>
    </row>
    <row r="1540" spans="1:6" x14ac:dyDescent="0.25">
      <c r="A1540" s="91">
        <f>Details!C1540</f>
        <v>0</v>
      </c>
      <c r="B1540" s="85" t="str">
        <f>IF(Details!G1540&lt;&gt;"",Details!G1540,"")</f>
        <v/>
      </c>
      <c r="C1540" s="86" t="str">
        <f>LEFT(Details!H1540,2)</f>
        <v/>
      </c>
      <c r="D1540" s="94" t="str">
        <f>IF(Details!L1540&gt;0,Details!L1540,"")</f>
        <v/>
      </c>
      <c r="E1540" s="94" t="str">
        <f>IF(Details!N1540&gt;0,Details!N1540,"")</f>
        <v/>
      </c>
      <c r="F1540" s="95" t="str">
        <f>IF(Details!P1540&gt;0,Details!P1540,"")</f>
        <v/>
      </c>
    </row>
    <row r="1541" spans="1:6" x14ac:dyDescent="0.25">
      <c r="A1541" s="91">
        <f>Details!C1541</f>
        <v>0</v>
      </c>
      <c r="B1541" s="85" t="str">
        <f>IF(Details!G1541&lt;&gt;"",Details!G1541,"")</f>
        <v/>
      </c>
      <c r="C1541" s="86" t="str">
        <f>LEFT(Details!H1541,2)</f>
        <v/>
      </c>
      <c r="D1541" s="94" t="str">
        <f>IF(Details!L1541&gt;0,Details!L1541,"")</f>
        <v/>
      </c>
      <c r="E1541" s="94" t="str">
        <f>IF(Details!N1541&gt;0,Details!N1541,"")</f>
        <v/>
      </c>
      <c r="F1541" s="95" t="str">
        <f>IF(Details!P1541&gt;0,Details!P1541,"")</f>
        <v/>
      </c>
    </row>
    <row r="1542" spans="1:6" x14ac:dyDescent="0.25">
      <c r="A1542" s="91">
        <f>Details!C1542</f>
        <v>0</v>
      </c>
      <c r="B1542" s="85" t="str">
        <f>IF(Details!G1542&lt;&gt;"",Details!G1542,"")</f>
        <v/>
      </c>
      <c r="C1542" s="86" t="str">
        <f>LEFT(Details!H1542,2)</f>
        <v/>
      </c>
      <c r="D1542" s="94" t="str">
        <f>IF(Details!L1542&gt;0,Details!L1542,"")</f>
        <v/>
      </c>
      <c r="E1542" s="94" t="str">
        <f>IF(Details!N1542&gt;0,Details!N1542,"")</f>
        <v/>
      </c>
      <c r="F1542" s="95" t="str">
        <f>IF(Details!P1542&gt;0,Details!P1542,"")</f>
        <v/>
      </c>
    </row>
    <row r="1543" spans="1:6" x14ac:dyDescent="0.25">
      <c r="A1543" s="91">
        <f>Details!C1543</f>
        <v>0</v>
      </c>
      <c r="B1543" s="85" t="str">
        <f>IF(Details!G1543&lt;&gt;"",Details!G1543,"")</f>
        <v/>
      </c>
      <c r="C1543" s="86" t="str">
        <f>LEFT(Details!H1543,2)</f>
        <v/>
      </c>
      <c r="D1543" s="94" t="str">
        <f>IF(Details!L1543&gt;0,Details!L1543,"")</f>
        <v/>
      </c>
      <c r="E1543" s="94" t="str">
        <f>IF(Details!N1543&gt;0,Details!N1543,"")</f>
        <v/>
      </c>
      <c r="F1543" s="95" t="str">
        <f>IF(Details!P1543&gt;0,Details!P1543,"")</f>
        <v/>
      </c>
    </row>
    <row r="1544" spans="1:6" x14ac:dyDescent="0.25">
      <c r="A1544" s="91">
        <f>Details!C1544</f>
        <v>0</v>
      </c>
      <c r="B1544" s="85" t="str">
        <f>IF(Details!G1544&lt;&gt;"",Details!G1544,"")</f>
        <v/>
      </c>
      <c r="C1544" s="86" t="str">
        <f>LEFT(Details!H1544,2)</f>
        <v/>
      </c>
      <c r="D1544" s="94" t="str">
        <f>IF(Details!L1544&gt;0,Details!L1544,"")</f>
        <v/>
      </c>
      <c r="E1544" s="94" t="str">
        <f>IF(Details!N1544&gt;0,Details!N1544,"")</f>
        <v/>
      </c>
      <c r="F1544" s="95" t="str">
        <f>IF(Details!P1544&gt;0,Details!P1544,"")</f>
        <v/>
      </c>
    </row>
    <row r="1545" spans="1:6" x14ac:dyDescent="0.25">
      <c r="A1545" s="91">
        <f>Details!C1545</f>
        <v>0</v>
      </c>
      <c r="B1545" s="85" t="str">
        <f>IF(Details!G1545&lt;&gt;"",Details!G1545,"")</f>
        <v/>
      </c>
      <c r="C1545" s="86" t="str">
        <f>LEFT(Details!H1545,2)</f>
        <v/>
      </c>
      <c r="D1545" s="94" t="str">
        <f>IF(Details!L1545&gt;0,Details!L1545,"")</f>
        <v/>
      </c>
      <c r="E1545" s="94" t="str">
        <f>IF(Details!N1545&gt;0,Details!N1545,"")</f>
        <v/>
      </c>
      <c r="F1545" s="95" t="str">
        <f>IF(Details!P1545&gt;0,Details!P1545,"")</f>
        <v/>
      </c>
    </row>
    <row r="1546" spans="1:6" x14ac:dyDescent="0.25">
      <c r="A1546" s="91">
        <f>Details!C1546</f>
        <v>0</v>
      </c>
      <c r="B1546" s="85" t="str">
        <f>IF(Details!G1546&lt;&gt;"",Details!G1546,"")</f>
        <v/>
      </c>
      <c r="C1546" s="86" t="str">
        <f>LEFT(Details!H1546,2)</f>
        <v/>
      </c>
      <c r="D1546" s="94" t="str">
        <f>IF(Details!L1546&gt;0,Details!L1546,"")</f>
        <v/>
      </c>
      <c r="E1546" s="94" t="str">
        <f>IF(Details!N1546&gt;0,Details!N1546,"")</f>
        <v/>
      </c>
      <c r="F1546" s="95" t="str">
        <f>IF(Details!P1546&gt;0,Details!P1546,"")</f>
        <v/>
      </c>
    </row>
    <row r="1547" spans="1:6" x14ac:dyDescent="0.25">
      <c r="A1547" s="91">
        <f>Details!C1547</f>
        <v>0</v>
      </c>
      <c r="B1547" s="85" t="str">
        <f>IF(Details!G1547&lt;&gt;"",Details!G1547,"")</f>
        <v/>
      </c>
      <c r="C1547" s="86" t="str">
        <f>LEFT(Details!H1547,2)</f>
        <v/>
      </c>
      <c r="D1547" s="94" t="str">
        <f>IF(Details!L1547&gt;0,Details!L1547,"")</f>
        <v/>
      </c>
      <c r="E1547" s="94" t="str">
        <f>IF(Details!N1547&gt;0,Details!N1547,"")</f>
        <v/>
      </c>
      <c r="F1547" s="95" t="str">
        <f>IF(Details!P1547&gt;0,Details!P1547,"")</f>
        <v/>
      </c>
    </row>
    <row r="1548" spans="1:6" x14ac:dyDescent="0.25">
      <c r="A1548" s="91">
        <f>Details!C1548</f>
        <v>0</v>
      </c>
      <c r="B1548" s="85" t="str">
        <f>IF(Details!G1548&lt;&gt;"",Details!G1548,"")</f>
        <v/>
      </c>
      <c r="C1548" s="86" t="str">
        <f>LEFT(Details!H1548,2)</f>
        <v/>
      </c>
      <c r="D1548" s="94" t="str">
        <f>IF(Details!L1548&gt;0,Details!L1548,"")</f>
        <v/>
      </c>
      <c r="E1548" s="94" t="str">
        <f>IF(Details!N1548&gt;0,Details!N1548,"")</f>
        <v/>
      </c>
      <c r="F1548" s="95" t="str">
        <f>IF(Details!P1548&gt;0,Details!P1548,"")</f>
        <v/>
      </c>
    </row>
    <row r="1549" spans="1:6" x14ac:dyDescent="0.25">
      <c r="A1549" s="91">
        <f>Details!C1549</f>
        <v>0</v>
      </c>
      <c r="B1549" s="85" t="str">
        <f>IF(Details!G1549&lt;&gt;"",Details!G1549,"")</f>
        <v/>
      </c>
      <c r="C1549" s="86" t="str">
        <f>LEFT(Details!H1549,2)</f>
        <v/>
      </c>
      <c r="D1549" s="94" t="str">
        <f>IF(Details!L1549&gt;0,Details!L1549,"")</f>
        <v/>
      </c>
      <c r="E1549" s="94" t="str">
        <f>IF(Details!N1549&gt;0,Details!N1549,"")</f>
        <v/>
      </c>
      <c r="F1549" s="95" t="str">
        <f>IF(Details!P1549&gt;0,Details!P1549,"")</f>
        <v/>
      </c>
    </row>
    <row r="1550" spans="1:6" x14ac:dyDescent="0.25">
      <c r="A1550" s="91">
        <f>Details!C1550</f>
        <v>0</v>
      </c>
      <c r="B1550" s="85" t="str">
        <f>IF(Details!G1550&lt;&gt;"",Details!G1550,"")</f>
        <v/>
      </c>
      <c r="C1550" s="86" t="str">
        <f>LEFT(Details!H1550,2)</f>
        <v/>
      </c>
      <c r="D1550" s="94" t="str">
        <f>IF(Details!L1550&gt;0,Details!L1550,"")</f>
        <v/>
      </c>
      <c r="E1550" s="94" t="str">
        <f>IF(Details!N1550&gt;0,Details!N1550,"")</f>
        <v/>
      </c>
      <c r="F1550" s="95" t="str">
        <f>IF(Details!P1550&gt;0,Details!P1550,"")</f>
        <v/>
      </c>
    </row>
    <row r="1551" spans="1:6" x14ac:dyDescent="0.25">
      <c r="A1551" s="91">
        <f>Details!C1551</f>
        <v>0</v>
      </c>
      <c r="B1551" s="85" t="str">
        <f>IF(Details!G1551&lt;&gt;"",Details!G1551,"")</f>
        <v/>
      </c>
      <c r="C1551" s="86" t="str">
        <f>LEFT(Details!H1551,2)</f>
        <v/>
      </c>
      <c r="D1551" s="94" t="str">
        <f>IF(Details!L1551&gt;0,Details!L1551,"")</f>
        <v/>
      </c>
      <c r="E1551" s="94" t="str">
        <f>IF(Details!N1551&gt;0,Details!N1551,"")</f>
        <v/>
      </c>
      <c r="F1551" s="95" t="str">
        <f>IF(Details!P1551&gt;0,Details!P1551,"")</f>
        <v/>
      </c>
    </row>
    <row r="1552" spans="1:6" x14ac:dyDescent="0.25">
      <c r="A1552" s="91">
        <f>Details!C1552</f>
        <v>0</v>
      </c>
      <c r="B1552" s="85" t="str">
        <f>IF(Details!G1552&lt;&gt;"",Details!G1552,"")</f>
        <v/>
      </c>
      <c r="C1552" s="86" t="str">
        <f>LEFT(Details!H1552,2)</f>
        <v/>
      </c>
      <c r="D1552" s="94" t="str">
        <f>IF(Details!L1552&gt;0,Details!L1552,"")</f>
        <v/>
      </c>
      <c r="E1552" s="94" t="str">
        <f>IF(Details!N1552&gt;0,Details!N1552,"")</f>
        <v/>
      </c>
      <c r="F1552" s="95" t="str">
        <f>IF(Details!P1552&gt;0,Details!P1552,"")</f>
        <v/>
      </c>
    </row>
    <row r="1553" spans="1:6" x14ac:dyDescent="0.25">
      <c r="A1553" s="91">
        <f>Details!C1553</f>
        <v>0</v>
      </c>
      <c r="B1553" s="85" t="str">
        <f>IF(Details!G1553&lt;&gt;"",Details!G1553,"")</f>
        <v/>
      </c>
      <c r="C1553" s="86" t="str">
        <f>LEFT(Details!H1553,2)</f>
        <v/>
      </c>
      <c r="D1553" s="94" t="str">
        <f>IF(Details!L1553&gt;0,Details!L1553,"")</f>
        <v/>
      </c>
      <c r="E1553" s="94" t="str">
        <f>IF(Details!N1553&gt;0,Details!N1553,"")</f>
        <v/>
      </c>
      <c r="F1553" s="95" t="str">
        <f>IF(Details!P1553&gt;0,Details!P1553,"")</f>
        <v/>
      </c>
    </row>
    <row r="1554" spans="1:6" x14ac:dyDescent="0.25">
      <c r="A1554" s="91">
        <f>Details!C1554</f>
        <v>0</v>
      </c>
      <c r="B1554" s="85" t="str">
        <f>IF(Details!G1554&lt;&gt;"",Details!G1554,"")</f>
        <v/>
      </c>
      <c r="C1554" s="86" t="str">
        <f>LEFT(Details!H1554,2)</f>
        <v/>
      </c>
      <c r="D1554" s="94" t="str">
        <f>IF(Details!L1554&gt;0,Details!L1554,"")</f>
        <v/>
      </c>
      <c r="E1554" s="94" t="str">
        <f>IF(Details!N1554&gt;0,Details!N1554,"")</f>
        <v/>
      </c>
      <c r="F1554" s="95" t="str">
        <f>IF(Details!P1554&gt;0,Details!P1554,"")</f>
        <v/>
      </c>
    </row>
    <row r="1555" spans="1:6" x14ac:dyDescent="0.25">
      <c r="A1555" s="91">
        <f>Details!C1555</f>
        <v>0</v>
      </c>
      <c r="B1555" s="85" t="str">
        <f>IF(Details!G1555&lt;&gt;"",Details!G1555,"")</f>
        <v/>
      </c>
      <c r="C1555" s="86" t="str">
        <f>LEFT(Details!H1555,2)</f>
        <v/>
      </c>
      <c r="D1555" s="94" t="str">
        <f>IF(Details!L1555&gt;0,Details!L1555,"")</f>
        <v/>
      </c>
      <c r="E1555" s="94" t="str">
        <f>IF(Details!N1555&gt;0,Details!N1555,"")</f>
        <v/>
      </c>
      <c r="F1555" s="95" t="str">
        <f>IF(Details!P1555&gt;0,Details!P1555,"")</f>
        <v/>
      </c>
    </row>
    <row r="1556" spans="1:6" x14ac:dyDescent="0.25">
      <c r="A1556" s="91">
        <f>Details!C1556</f>
        <v>0</v>
      </c>
      <c r="B1556" s="85" t="str">
        <f>IF(Details!G1556&lt;&gt;"",Details!G1556,"")</f>
        <v/>
      </c>
      <c r="C1556" s="86" t="str">
        <f>LEFT(Details!H1556,2)</f>
        <v/>
      </c>
      <c r="D1556" s="94" t="str">
        <f>IF(Details!L1556&gt;0,Details!L1556,"")</f>
        <v/>
      </c>
      <c r="E1556" s="94" t="str">
        <f>IF(Details!N1556&gt;0,Details!N1556,"")</f>
        <v/>
      </c>
      <c r="F1556" s="95" t="str">
        <f>IF(Details!P1556&gt;0,Details!P1556,"")</f>
        <v/>
      </c>
    </row>
    <row r="1557" spans="1:6" x14ac:dyDescent="0.25">
      <c r="A1557" s="91">
        <f>Details!C1557</f>
        <v>0</v>
      </c>
      <c r="B1557" s="85" t="str">
        <f>IF(Details!G1557&lt;&gt;"",Details!G1557,"")</f>
        <v/>
      </c>
      <c r="C1557" s="86" t="str">
        <f>LEFT(Details!H1557,2)</f>
        <v/>
      </c>
      <c r="D1557" s="94" t="str">
        <f>IF(Details!L1557&gt;0,Details!L1557,"")</f>
        <v/>
      </c>
      <c r="E1557" s="94" t="str">
        <f>IF(Details!N1557&gt;0,Details!N1557,"")</f>
        <v/>
      </c>
      <c r="F1557" s="95" t="str">
        <f>IF(Details!P1557&gt;0,Details!P1557,"")</f>
        <v/>
      </c>
    </row>
    <row r="1558" spans="1:6" x14ac:dyDescent="0.25">
      <c r="A1558" s="91">
        <f>Details!C1558</f>
        <v>0</v>
      </c>
      <c r="B1558" s="85" t="str">
        <f>IF(Details!G1558&lt;&gt;"",Details!G1558,"")</f>
        <v/>
      </c>
      <c r="C1558" s="86" t="str">
        <f>LEFT(Details!H1558,2)</f>
        <v/>
      </c>
      <c r="D1558" s="94" t="str">
        <f>IF(Details!L1558&gt;0,Details!L1558,"")</f>
        <v/>
      </c>
      <c r="E1558" s="94" t="str">
        <f>IF(Details!N1558&gt;0,Details!N1558,"")</f>
        <v/>
      </c>
      <c r="F1558" s="95" t="str">
        <f>IF(Details!P1558&gt;0,Details!P1558,"")</f>
        <v/>
      </c>
    </row>
    <row r="1559" spans="1:6" x14ac:dyDescent="0.25">
      <c r="A1559" s="91">
        <f>Details!C1559</f>
        <v>0</v>
      </c>
      <c r="B1559" s="85" t="str">
        <f>IF(Details!G1559&lt;&gt;"",Details!G1559,"")</f>
        <v/>
      </c>
      <c r="C1559" s="86" t="str">
        <f>LEFT(Details!H1559,2)</f>
        <v/>
      </c>
      <c r="D1559" s="94" t="str">
        <f>IF(Details!L1559&gt;0,Details!L1559,"")</f>
        <v/>
      </c>
      <c r="E1559" s="94" t="str">
        <f>IF(Details!N1559&gt;0,Details!N1559,"")</f>
        <v/>
      </c>
      <c r="F1559" s="95" t="str">
        <f>IF(Details!P1559&gt;0,Details!P1559,"")</f>
        <v/>
      </c>
    </row>
    <row r="1560" spans="1:6" x14ac:dyDescent="0.25">
      <c r="A1560" s="91">
        <f>Details!C1560</f>
        <v>0</v>
      </c>
      <c r="B1560" s="85" t="str">
        <f>IF(Details!G1560&lt;&gt;"",Details!G1560,"")</f>
        <v/>
      </c>
      <c r="C1560" s="86" t="str">
        <f>LEFT(Details!H1560,2)</f>
        <v/>
      </c>
      <c r="D1560" s="94" t="str">
        <f>IF(Details!L1560&gt;0,Details!L1560,"")</f>
        <v/>
      </c>
      <c r="E1560" s="94" t="str">
        <f>IF(Details!N1560&gt;0,Details!N1560,"")</f>
        <v/>
      </c>
      <c r="F1560" s="95" t="str">
        <f>IF(Details!P1560&gt;0,Details!P1560,"")</f>
        <v/>
      </c>
    </row>
    <row r="1561" spans="1:6" x14ac:dyDescent="0.25">
      <c r="A1561" s="91">
        <f>Details!C1561</f>
        <v>0</v>
      </c>
      <c r="B1561" s="85" t="str">
        <f>IF(Details!G1561&lt;&gt;"",Details!G1561,"")</f>
        <v/>
      </c>
      <c r="C1561" s="86" t="str">
        <f>LEFT(Details!H1561,2)</f>
        <v/>
      </c>
      <c r="D1561" s="94" t="str">
        <f>IF(Details!L1561&gt;0,Details!L1561,"")</f>
        <v/>
      </c>
      <c r="E1561" s="94" t="str">
        <f>IF(Details!N1561&gt;0,Details!N1561,"")</f>
        <v/>
      </c>
      <c r="F1561" s="95" t="str">
        <f>IF(Details!P1561&gt;0,Details!P1561,"")</f>
        <v/>
      </c>
    </row>
    <row r="1562" spans="1:6" x14ac:dyDescent="0.25">
      <c r="A1562" s="91">
        <f>Details!C1562</f>
        <v>0</v>
      </c>
      <c r="B1562" s="85" t="str">
        <f>IF(Details!G1562&lt;&gt;"",Details!G1562,"")</f>
        <v/>
      </c>
      <c r="C1562" s="86" t="str">
        <f>LEFT(Details!H1562,2)</f>
        <v/>
      </c>
      <c r="D1562" s="94" t="str">
        <f>IF(Details!L1562&gt;0,Details!L1562,"")</f>
        <v/>
      </c>
      <c r="E1562" s="94" t="str">
        <f>IF(Details!N1562&gt;0,Details!N1562,"")</f>
        <v/>
      </c>
      <c r="F1562" s="95" t="str">
        <f>IF(Details!P1562&gt;0,Details!P1562,"")</f>
        <v/>
      </c>
    </row>
    <row r="1563" spans="1:6" x14ac:dyDescent="0.25">
      <c r="A1563" s="91">
        <f>Details!C1563</f>
        <v>0</v>
      </c>
      <c r="B1563" s="85" t="str">
        <f>IF(Details!G1563&lt;&gt;"",Details!G1563,"")</f>
        <v/>
      </c>
      <c r="C1563" s="86" t="str">
        <f>LEFT(Details!H1563,2)</f>
        <v/>
      </c>
      <c r="D1563" s="94" t="str">
        <f>IF(Details!L1563&gt;0,Details!L1563,"")</f>
        <v/>
      </c>
      <c r="E1563" s="94" t="str">
        <f>IF(Details!N1563&gt;0,Details!N1563,"")</f>
        <v/>
      </c>
      <c r="F1563" s="95" t="str">
        <f>IF(Details!P1563&gt;0,Details!P1563,"")</f>
        <v/>
      </c>
    </row>
    <row r="1564" spans="1:6" x14ac:dyDescent="0.25">
      <c r="A1564" s="91">
        <f>Details!C1564</f>
        <v>0</v>
      </c>
      <c r="B1564" s="85" t="str">
        <f>IF(Details!G1564&lt;&gt;"",Details!G1564,"")</f>
        <v/>
      </c>
      <c r="C1564" s="86" t="str">
        <f>LEFT(Details!H1564,2)</f>
        <v/>
      </c>
      <c r="D1564" s="94" t="str">
        <f>IF(Details!L1564&gt;0,Details!L1564,"")</f>
        <v/>
      </c>
      <c r="E1564" s="94" t="str">
        <f>IF(Details!N1564&gt;0,Details!N1564,"")</f>
        <v/>
      </c>
      <c r="F1564" s="95" t="str">
        <f>IF(Details!P1564&gt;0,Details!P1564,"")</f>
        <v/>
      </c>
    </row>
    <row r="1565" spans="1:6" x14ac:dyDescent="0.25">
      <c r="A1565" s="91">
        <f>Details!C1565</f>
        <v>0</v>
      </c>
      <c r="B1565" s="85" t="str">
        <f>IF(Details!G1565&lt;&gt;"",Details!G1565,"")</f>
        <v/>
      </c>
      <c r="C1565" s="86" t="str">
        <f>LEFT(Details!H1565,2)</f>
        <v/>
      </c>
      <c r="D1565" s="94" t="str">
        <f>IF(Details!L1565&gt;0,Details!L1565,"")</f>
        <v/>
      </c>
      <c r="E1565" s="94" t="str">
        <f>IF(Details!N1565&gt;0,Details!N1565,"")</f>
        <v/>
      </c>
      <c r="F1565" s="95" t="str">
        <f>IF(Details!P1565&gt;0,Details!P1565,"")</f>
        <v/>
      </c>
    </row>
    <row r="1566" spans="1:6" x14ac:dyDescent="0.25">
      <c r="A1566" s="91">
        <f>Details!C1566</f>
        <v>0</v>
      </c>
      <c r="B1566" s="85" t="str">
        <f>IF(Details!G1566&lt;&gt;"",Details!G1566,"")</f>
        <v/>
      </c>
      <c r="C1566" s="86" t="str">
        <f>LEFT(Details!H1566,2)</f>
        <v/>
      </c>
      <c r="D1566" s="94" t="str">
        <f>IF(Details!L1566&gt;0,Details!L1566,"")</f>
        <v/>
      </c>
      <c r="E1566" s="94" t="str">
        <f>IF(Details!N1566&gt;0,Details!N1566,"")</f>
        <v/>
      </c>
      <c r="F1566" s="95" t="str">
        <f>IF(Details!P1566&gt;0,Details!P1566,"")</f>
        <v/>
      </c>
    </row>
    <row r="1567" spans="1:6" x14ac:dyDescent="0.25">
      <c r="A1567" s="91">
        <f>Details!C1567</f>
        <v>0</v>
      </c>
      <c r="B1567" s="85" t="str">
        <f>IF(Details!G1567&lt;&gt;"",Details!G1567,"")</f>
        <v/>
      </c>
      <c r="C1567" s="86" t="str">
        <f>LEFT(Details!H1567,2)</f>
        <v/>
      </c>
      <c r="D1567" s="94" t="str">
        <f>IF(Details!L1567&gt;0,Details!L1567,"")</f>
        <v/>
      </c>
      <c r="E1567" s="94" t="str">
        <f>IF(Details!N1567&gt;0,Details!N1567,"")</f>
        <v/>
      </c>
      <c r="F1567" s="95" t="str">
        <f>IF(Details!P1567&gt;0,Details!P1567,"")</f>
        <v/>
      </c>
    </row>
    <row r="1568" spans="1:6" x14ac:dyDescent="0.25">
      <c r="A1568" s="91">
        <f>Details!C1568</f>
        <v>0</v>
      </c>
      <c r="B1568" s="85" t="str">
        <f>IF(Details!G1568&lt;&gt;"",Details!G1568,"")</f>
        <v/>
      </c>
      <c r="C1568" s="86" t="str">
        <f>LEFT(Details!H1568,2)</f>
        <v/>
      </c>
      <c r="D1568" s="94" t="str">
        <f>IF(Details!L1568&gt;0,Details!L1568,"")</f>
        <v/>
      </c>
      <c r="E1568" s="94" t="str">
        <f>IF(Details!N1568&gt;0,Details!N1568,"")</f>
        <v/>
      </c>
      <c r="F1568" s="95" t="str">
        <f>IF(Details!P1568&gt;0,Details!P1568,"")</f>
        <v/>
      </c>
    </row>
    <row r="1569" spans="1:6" x14ac:dyDescent="0.25">
      <c r="A1569" s="91">
        <f>Details!C1569</f>
        <v>0</v>
      </c>
      <c r="B1569" s="85" t="str">
        <f>IF(Details!G1569&lt;&gt;"",Details!G1569,"")</f>
        <v/>
      </c>
      <c r="C1569" s="86" t="str">
        <f>LEFT(Details!H1569,2)</f>
        <v/>
      </c>
      <c r="D1569" s="94" t="str">
        <f>IF(Details!L1569&gt;0,Details!L1569,"")</f>
        <v/>
      </c>
      <c r="E1569" s="94" t="str">
        <f>IF(Details!N1569&gt;0,Details!N1569,"")</f>
        <v/>
      </c>
      <c r="F1569" s="95" t="str">
        <f>IF(Details!P1569&gt;0,Details!P1569,"")</f>
        <v/>
      </c>
    </row>
    <row r="1570" spans="1:6" x14ac:dyDescent="0.25">
      <c r="A1570" s="91">
        <f>Details!C1570</f>
        <v>0</v>
      </c>
      <c r="B1570" s="85" t="str">
        <f>IF(Details!G1570&lt;&gt;"",Details!G1570,"")</f>
        <v/>
      </c>
      <c r="C1570" s="86" t="str">
        <f>LEFT(Details!H1570,2)</f>
        <v/>
      </c>
      <c r="D1570" s="94" t="str">
        <f>IF(Details!L1570&gt;0,Details!L1570,"")</f>
        <v/>
      </c>
      <c r="E1570" s="94" t="str">
        <f>IF(Details!N1570&gt;0,Details!N1570,"")</f>
        <v/>
      </c>
      <c r="F1570" s="95" t="str">
        <f>IF(Details!P1570&gt;0,Details!P1570,"")</f>
        <v/>
      </c>
    </row>
    <row r="1571" spans="1:6" x14ac:dyDescent="0.25">
      <c r="A1571" s="91">
        <f>Details!C1571</f>
        <v>0</v>
      </c>
      <c r="B1571" s="85" t="str">
        <f>IF(Details!G1571&lt;&gt;"",Details!G1571,"")</f>
        <v/>
      </c>
      <c r="C1571" s="86" t="str">
        <f>LEFT(Details!H1571,2)</f>
        <v/>
      </c>
      <c r="D1571" s="94" t="str">
        <f>IF(Details!L1571&gt;0,Details!L1571,"")</f>
        <v/>
      </c>
      <c r="E1571" s="94" t="str">
        <f>IF(Details!N1571&gt;0,Details!N1571,"")</f>
        <v/>
      </c>
      <c r="F1571" s="95" t="str">
        <f>IF(Details!P1571&gt;0,Details!P1571,"")</f>
        <v/>
      </c>
    </row>
    <row r="1572" spans="1:6" x14ac:dyDescent="0.25">
      <c r="A1572" s="91">
        <f>Details!C1572</f>
        <v>0</v>
      </c>
      <c r="B1572" s="85" t="str">
        <f>IF(Details!G1572&lt;&gt;"",Details!G1572,"")</f>
        <v/>
      </c>
      <c r="C1572" s="86" t="str">
        <f>LEFT(Details!H1572,2)</f>
        <v/>
      </c>
      <c r="D1572" s="94" t="str">
        <f>IF(Details!L1572&gt;0,Details!L1572,"")</f>
        <v/>
      </c>
      <c r="E1572" s="94" t="str">
        <f>IF(Details!N1572&gt;0,Details!N1572,"")</f>
        <v/>
      </c>
      <c r="F1572" s="95" t="str">
        <f>IF(Details!P1572&gt;0,Details!P1572,"")</f>
        <v/>
      </c>
    </row>
    <row r="1573" spans="1:6" x14ac:dyDescent="0.25">
      <c r="A1573" s="91">
        <f>Details!C1573</f>
        <v>0</v>
      </c>
      <c r="B1573" s="85" t="str">
        <f>IF(Details!G1573&lt;&gt;"",Details!G1573,"")</f>
        <v/>
      </c>
      <c r="C1573" s="86" t="str">
        <f>LEFT(Details!H1573,2)</f>
        <v/>
      </c>
      <c r="D1573" s="94" t="str">
        <f>IF(Details!L1573&gt;0,Details!L1573,"")</f>
        <v/>
      </c>
      <c r="E1573" s="94" t="str">
        <f>IF(Details!N1573&gt;0,Details!N1573,"")</f>
        <v/>
      </c>
      <c r="F1573" s="95" t="str">
        <f>IF(Details!P1573&gt;0,Details!P1573,"")</f>
        <v/>
      </c>
    </row>
    <row r="1574" spans="1:6" x14ac:dyDescent="0.25">
      <c r="A1574" s="91">
        <f>Details!C1574</f>
        <v>0</v>
      </c>
      <c r="B1574" s="85" t="str">
        <f>IF(Details!G1574&lt;&gt;"",Details!G1574,"")</f>
        <v/>
      </c>
      <c r="C1574" s="86" t="str">
        <f>LEFT(Details!H1574,2)</f>
        <v/>
      </c>
      <c r="D1574" s="94" t="str">
        <f>IF(Details!L1574&gt;0,Details!L1574,"")</f>
        <v/>
      </c>
      <c r="E1574" s="94" t="str">
        <f>IF(Details!N1574&gt;0,Details!N1574,"")</f>
        <v/>
      </c>
      <c r="F1574" s="95" t="str">
        <f>IF(Details!P1574&gt;0,Details!P1574,"")</f>
        <v/>
      </c>
    </row>
    <row r="1575" spans="1:6" x14ac:dyDescent="0.25">
      <c r="A1575" s="91">
        <f>Details!C1575</f>
        <v>0</v>
      </c>
      <c r="B1575" s="85" t="str">
        <f>IF(Details!G1575&lt;&gt;"",Details!G1575,"")</f>
        <v/>
      </c>
      <c r="C1575" s="86" t="str">
        <f>LEFT(Details!H1575,2)</f>
        <v/>
      </c>
      <c r="D1575" s="94" t="str">
        <f>IF(Details!L1575&gt;0,Details!L1575,"")</f>
        <v/>
      </c>
      <c r="E1575" s="94" t="str">
        <f>IF(Details!N1575&gt;0,Details!N1575,"")</f>
        <v/>
      </c>
      <c r="F1575" s="95" t="str">
        <f>IF(Details!P1575&gt;0,Details!P1575,"")</f>
        <v/>
      </c>
    </row>
    <row r="1576" spans="1:6" x14ac:dyDescent="0.25">
      <c r="A1576" s="91">
        <f>Details!C1576</f>
        <v>0</v>
      </c>
      <c r="B1576" s="85" t="str">
        <f>IF(Details!G1576&lt;&gt;"",Details!G1576,"")</f>
        <v/>
      </c>
      <c r="C1576" s="86" t="str">
        <f>LEFT(Details!H1576,2)</f>
        <v/>
      </c>
      <c r="D1576" s="94" t="str">
        <f>IF(Details!L1576&gt;0,Details!L1576,"")</f>
        <v/>
      </c>
      <c r="E1576" s="94" t="str">
        <f>IF(Details!N1576&gt;0,Details!N1576,"")</f>
        <v/>
      </c>
      <c r="F1576" s="95" t="str">
        <f>IF(Details!P1576&gt;0,Details!P1576,"")</f>
        <v/>
      </c>
    </row>
    <row r="1577" spans="1:6" x14ac:dyDescent="0.25">
      <c r="A1577" s="91">
        <f>Details!C1577</f>
        <v>0</v>
      </c>
      <c r="B1577" s="85" t="str">
        <f>IF(Details!G1577&lt;&gt;"",Details!G1577,"")</f>
        <v/>
      </c>
      <c r="C1577" s="86" t="str">
        <f>LEFT(Details!H1577,2)</f>
        <v/>
      </c>
      <c r="D1577" s="94" t="str">
        <f>IF(Details!L1577&gt;0,Details!L1577,"")</f>
        <v/>
      </c>
      <c r="E1577" s="94" t="str">
        <f>IF(Details!N1577&gt;0,Details!N1577,"")</f>
        <v/>
      </c>
      <c r="F1577" s="95" t="str">
        <f>IF(Details!P1577&gt;0,Details!P1577,"")</f>
        <v/>
      </c>
    </row>
    <row r="1578" spans="1:6" x14ac:dyDescent="0.25">
      <c r="A1578" s="91">
        <f>Details!C1578</f>
        <v>0</v>
      </c>
      <c r="B1578" s="85" t="str">
        <f>IF(Details!G1578&lt;&gt;"",Details!G1578,"")</f>
        <v/>
      </c>
      <c r="C1578" s="86" t="str">
        <f>LEFT(Details!H1578,2)</f>
        <v/>
      </c>
      <c r="D1578" s="94" t="str">
        <f>IF(Details!L1578&gt;0,Details!L1578,"")</f>
        <v/>
      </c>
      <c r="E1578" s="94" t="str">
        <f>IF(Details!N1578&gt;0,Details!N1578,"")</f>
        <v/>
      </c>
      <c r="F1578" s="95" t="str">
        <f>IF(Details!P1578&gt;0,Details!P1578,"")</f>
        <v/>
      </c>
    </row>
    <row r="1579" spans="1:6" x14ac:dyDescent="0.25">
      <c r="A1579" s="91">
        <f>Details!C1579</f>
        <v>0</v>
      </c>
      <c r="B1579" s="85" t="str">
        <f>IF(Details!G1579&lt;&gt;"",Details!G1579,"")</f>
        <v/>
      </c>
      <c r="C1579" s="86" t="str">
        <f>LEFT(Details!H1579,2)</f>
        <v/>
      </c>
      <c r="D1579" s="94" t="str">
        <f>IF(Details!L1579&gt;0,Details!L1579,"")</f>
        <v/>
      </c>
      <c r="E1579" s="94" t="str">
        <f>IF(Details!N1579&gt;0,Details!N1579,"")</f>
        <v/>
      </c>
      <c r="F1579" s="95" t="str">
        <f>IF(Details!P1579&gt;0,Details!P1579,"")</f>
        <v/>
      </c>
    </row>
    <row r="1580" spans="1:6" x14ac:dyDescent="0.25">
      <c r="A1580" s="91">
        <f>Details!C1580</f>
        <v>0</v>
      </c>
      <c r="B1580" s="85" t="str">
        <f>IF(Details!G1580&lt;&gt;"",Details!G1580,"")</f>
        <v/>
      </c>
      <c r="C1580" s="86" t="str">
        <f>LEFT(Details!H1580,2)</f>
        <v/>
      </c>
      <c r="D1580" s="94" t="str">
        <f>IF(Details!L1580&gt;0,Details!L1580,"")</f>
        <v/>
      </c>
      <c r="E1580" s="94" t="str">
        <f>IF(Details!N1580&gt;0,Details!N1580,"")</f>
        <v/>
      </c>
      <c r="F1580" s="95" t="str">
        <f>IF(Details!P1580&gt;0,Details!P1580,"")</f>
        <v/>
      </c>
    </row>
    <row r="1581" spans="1:6" x14ac:dyDescent="0.25">
      <c r="A1581" s="91">
        <f>Details!C1581</f>
        <v>0</v>
      </c>
      <c r="B1581" s="85" t="str">
        <f>IF(Details!G1581&lt;&gt;"",Details!G1581,"")</f>
        <v/>
      </c>
      <c r="C1581" s="86" t="str">
        <f>LEFT(Details!H1581,2)</f>
        <v/>
      </c>
      <c r="D1581" s="94" t="str">
        <f>IF(Details!L1581&gt;0,Details!L1581,"")</f>
        <v/>
      </c>
      <c r="E1581" s="94" t="str">
        <f>IF(Details!N1581&gt;0,Details!N1581,"")</f>
        <v/>
      </c>
      <c r="F1581" s="95" t="str">
        <f>IF(Details!P1581&gt;0,Details!P1581,"")</f>
        <v/>
      </c>
    </row>
    <row r="1582" spans="1:6" x14ac:dyDescent="0.25">
      <c r="A1582" s="91">
        <f>Details!C1582</f>
        <v>0</v>
      </c>
      <c r="B1582" s="85" t="str">
        <f>IF(Details!G1582&lt;&gt;"",Details!G1582,"")</f>
        <v/>
      </c>
      <c r="C1582" s="86" t="str">
        <f>LEFT(Details!H1582,2)</f>
        <v/>
      </c>
      <c r="D1582" s="94" t="str">
        <f>IF(Details!L1582&gt;0,Details!L1582,"")</f>
        <v/>
      </c>
      <c r="E1582" s="94" t="str">
        <f>IF(Details!N1582&gt;0,Details!N1582,"")</f>
        <v/>
      </c>
      <c r="F1582" s="95" t="str">
        <f>IF(Details!P1582&gt;0,Details!P1582,"")</f>
        <v/>
      </c>
    </row>
    <row r="1583" spans="1:6" x14ac:dyDescent="0.25">
      <c r="A1583" s="91">
        <f>Details!C1583</f>
        <v>0</v>
      </c>
      <c r="B1583" s="85" t="str">
        <f>IF(Details!G1583&lt;&gt;"",Details!G1583,"")</f>
        <v/>
      </c>
      <c r="C1583" s="86" t="str">
        <f>LEFT(Details!H1583,2)</f>
        <v/>
      </c>
      <c r="D1583" s="94" t="str">
        <f>IF(Details!L1583&gt;0,Details!L1583,"")</f>
        <v/>
      </c>
      <c r="E1583" s="94" t="str">
        <f>IF(Details!N1583&gt;0,Details!N1583,"")</f>
        <v/>
      </c>
      <c r="F1583" s="95" t="str">
        <f>IF(Details!P1583&gt;0,Details!P1583,"")</f>
        <v/>
      </c>
    </row>
    <row r="1584" spans="1:6" x14ac:dyDescent="0.25">
      <c r="A1584" s="91">
        <f>Details!C1584</f>
        <v>0</v>
      </c>
      <c r="B1584" s="85" t="str">
        <f>IF(Details!G1584&lt;&gt;"",Details!G1584,"")</f>
        <v/>
      </c>
      <c r="C1584" s="86" t="str">
        <f>LEFT(Details!H1584,2)</f>
        <v/>
      </c>
      <c r="D1584" s="94" t="str">
        <f>IF(Details!L1584&gt;0,Details!L1584,"")</f>
        <v/>
      </c>
      <c r="E1584" s="94" t="str">
        <f>IF(Details!N1584&gt;0,Details!N1584,"")</f>
        <v/>
      </c>
      <c r="F1584" s="95" t="str">
        <f>IF(Details!P1584&gt;0,Details!P1584,"")</f>
        <v/>
      </c>
    </row>
    <row r="1585" spans="1:6" x14ac:dyDescent="0.25">
      <c r="A1585" s="91">
        <f>Details!C1585</f>
        <v>0</v>
      </c>
      <c r="B1585" s="85" t="str">
        <f>IF(Details!G1585&lt;&gt;"",Details!G1585,"")</f>
        <v/>
      </c>
      <c r="C1585" s="86" t="str">
        <f>LEFT(Details!H1585,2)</f>
        <v/>
      </c>
      <c r="D1585" s="94" t="str">
        <f>IF(Details!L1585&gt;0,Details!L1585,"")</f>
        <v/>
      </c>
      <c r="E1585" s="94" t="str">
        <f>IF(Details!N1585&gt;0,Details!N1585,"")</f>
        <v/>
      </c>
      <c r="F1585" s="95" t="str">
        <f>IF(Details!P1585&gt;0,Details!P1585,"")</f>
        <v/>
      </c>
    </row>
    <row r="1586" spans="1:6" x14ac:dyDescent="0.25">
      <c r="A1586" s="91">
        <f>Details!C1586</f>
        <v>0</v>
      </c>
      <c r="B1586" s="85" t="str">
        <f>IF(Details!G1586&lt;&gt;"",Details!G1586,"")</f>
        <v/>
      </c>
      <c r="C1586" s="86" t="str">
        <f>LEFT(Details!H1586,2)</f>
        <v/>
      </c>
      <c r="D1586" s="94" t="str">
        <f>IF(Details!L1586&gt;0,Details!L1586,"")</f>
        <v/>
      </c>
      <c r="E1586" s="94" t="str">
        <f>IF(Details!N1586&gt;0,Details!N1586,"")</f>
        <v/>
      </c>
      <c r="F1586" s="95" t="str">
        <f>IF(Details!P1586&gt;0,Details!P1586,"")</f>
        <v/>
      </c>
    </row>
    <row r="1587" spans="1:6" x14ac:dyDescent="0.25">
      <c r="A1587" s="91">
        <f>Details!C1587</f>
        <v>0</v>
      </c>
      <c r="B1587" s="85" t="str">
        <f>IF(Details!G1587&lt;&gt;"",Details!G1587,"")</f>
        <v/>
      </c>
      <c r="C1587" s="86" t="str">
        <f>LEFT(Details!H1587,2)</f>
        <v/>
      </c>
      <c r="D1587" s="94" t="str">
        <f>IF(Details!L1587&gt;0,Details!L1587,"")</f>
        <v/>
      </c>
      <c r="E1587" s="94" t="str">
        <f>IF(Details!N1587&gt;0,Details!N1587,"")</f>
        <v/>
      </c>
      <c r="F1587" s="95" t="str">
        <f>IF(Details!P1587&gt;0,Details!P1587,"")</f>
        <v/>
      </c>
    </row>
    <row r="1588" spans="1:6" x14ac:dyDescent="0.25">
      <c r="A1588" s="91">
        <f>Details!C1588</f>
        <v>0</v>
      </c>
      <c r="B1588" s="85" t="str">
        <f>IF(Details!G1588&lt;&gt;"",Details!G1588,"")</f>
        <v/>
      </c>
      <c r="C1588" s="86" t="str">
        <f>LEFT(Details!H1588,2)</f>
        <v/>
      </c>
      <c r="D1588" s="94" t="str">
        <f>IF(Details!L1588&gt;0,Details!L1588,"")</f>
        <v/>
      </c>
      <c r="E1588" s="94" t="str">
        <f>IF(Details!N1588&gt;0,Details!N1588,"")</f>
        <v/>
      </c>
      <c r="F1588" s="95" t="str">
        <f>IF(Details!P1588&gt;0,Details!P1588,"")</f>
        <v/>
      </c>
    </row>
    <row r="1589" spans="1:6" x14ac:dyDescent="0.25">
      <c r="A1589" s="91">
        <f>Details!C1589</f>
        <v>0</v>
      </c>
      <c r="B1589" s="85" t="str">
        <f>IF(Details!G1589&lt;&gt;"",Details!G1589,"")</f>
        <v/>
      </c>
      <c r="C1589" s="86" t="str">
        <f>LEFT(Details!H1589,2)</f>
        <v/>
      </c>
      <c r="D1589" s="94" t="str">
        <f>IF(Details!L1589&gt;0,Details!L1589,"")</f>
        <v/>
      </c>
      <c r="E1589" s="94" t="str">
        <f>IF(Details!N1589&gt;0,Details!N1589,"")</f>
        <v/>
      </c>
      <c r="F1589" s="95" t="str">
        <f>IF(Details!P1589&gt;0,Details!P1589,"")</f>
        <v/>
      </c>
    </row>
    <row r="1590" spans="1:6" x14ac:dyDescent="0.25">
      <c r="A1590" s="91">
        <f>Details!C1590</f>
        <v>0</v>
      </c>
      <c r="B1590" s="85" t="str">
        <f>IF(Details!G1590&lt;&gt;"",Details!G1590,"")</f>
        <v/>
      </c>
      <c r="C1590" s="86" t="str">
        <f>LEFT(Details!H1590,2)</f>
        <v/>
      </c>
      <c r="D1590" s="94" t="str">
        <f>IF(Details!L1590&gt;0,Details!L1590,"")</f>
        <v/>
      </c>
      <c r="E1590" s="94" t="str">
        <f>IF(Details!N1590&gt;0,Details!N1590,"")</f>
        <v/>
      </c>
      <c r="F1590" s="95" t="str">
        <f>IF(Details!P1590&gt;0,Details!P1590,"")</f>
        <v/>
      </c>
    </row>
    <row r="1591" spans="1:6" x14ac:dyDescent="0.25">
      <c r="A1591" s="91">
        <f>Details!C1591</f>
        <v>0</v>
      </c>
      <c r="B1591" s="85" t="str">
        <f>IF(Details!G1591&lt;&gt;"",Details!G1591,"")</f>
        <v/>
      </c>
      <c r="C1591" s="86" t="str">
        <f>LEFT(Details!H1591,2)</f>
        <v/>
      </c>
      <c r="D1591" s="94" t="str">
        <f>IF(Details!L1591&gt;0,Details!L1591,"")</f>
        <v/>
      </c>
      <c r="E1591" s="94" t="str">
        <f>IF(Details!N1591&gt;0,Details!N1591,"")</f>
        <v/>
      </c>
      <c r="F1591" s="95" t="str">
        <f>IF(Details!P1591&gt;0,Details!P1591,"")</f>
        <v/>
      </c>
    </row>
    <row r="1592" spans="1:6" x14ac:dyDescent="0.25">
      <c r="A1592" s="91">
        <f>Details!C1592</f>
        <v>0</v>
      </c>
      <c r="B1592" s="85" t="str">
        <f>IF(Details!G1592&lt;&gt;"",Details!G1592,"")</f>
        <v/>
      </c>
      <c r="C1592" s="86" t="str">
        <f>LEFT(Details!H1592,2)</f>
        <v/>
      </c>
      <c r="D1592" s="94" t="str">
        <f>IF(Details!L1592&gt;0,Details!L1592,"")</f>
        <v/>
      </c>
      <c r="E1592" s="94" t="str">
        <f>IF(Details!N1592&gt;0,Details!N1592,"")</f>
        <v/>
      </c>
      <c r="F1592" s="95" t="str">
        <f>IF(Details!P1592&gt;0,Details!P1592,"")</f>
        <v/>
      </c>
    </row>
    <row r="1593" spans="1:6" x14ac:dyDescent="0.25">
      <c r="A1593" s="91">
        <f>Details!C1593</f>
        <v>0</v>
      </c>
      <c r="B1593" s="85" t="str">
        <f>IF(Details!G1593&lt;&gt;"",Details!G1593,"")</f>
        <v/>
      </c>
      <c r="C1593" s="86" t="str">
        <f>LEFT(Details!H1593,2)</f>
        <v/>
      </c>
      <c r="D1593" s="94" t="str">
        <f>IF(Details!L1593&gt;0,Details!L1593,"")</f>
        <v/>
      </c>
      <c r="E1593" s="94" t="str">
        <f>IF(Details!N1593&gt;0,Details!N1593,"")</f>
        <v/>
      </c>
      <c r="F1593" s="95" t="str">
        <f>IF(Details!P1593&gt;0,Details!P1593,"")</f>
        <v/>
      </c>
    </row>
    <row r="1594" spans="1:6" x14ac:dyDescent="0.25">
      <c r="A1594" s="91">
        <f>Details!C1594</f>
        <v>0</v>
      </c>
      <c r="B1594" s="85" t="str">
        <f>IF(Details!G1594&lt;&gt;"",Details!G1594,"")</f>
        <v/>
      </c>
      <c r="C1594" s="86" t="str">
        <f>LEFT(Details!H1594,2)</f>
        <v/>
      </c>
      <c r="D1594" s="94" t="str">
        <f>IF(Details!L1594&gt;0,Details!L1594,"")</f>
        <v/>
      </c>
      <c r="E1594" s="94" t="str">
        <f>IF(Details!N1594&gt;0,Details!N1594,"")</f>
        <v/>
      </c>
      <c r="F1594" s="95" t="str">
        <f>IF(Details!P1594&gt;0,Details!P1594,"")</f>
        <v/>
      </c>
    </row>
    <row r="1595" spans="1:6" x14ac:dyDescent="0.25">
      <c r="A1595" s="91">
        <f>Details!C1595</f>
        <v>0</v>
      </c>
      <c r="B1595" s="85" t="str">
        <f>IF(Details!G1595&lt;&gt;"",Details!G1595,"")</f>
        <v/>
      </c>
      <c r="C1595" s="86" t="str">
        <f>LEFT(Details!H1595,2)</f>
        <v/>
      </c>
      <c r="D1595" s="94" t="str">
        <f>IF(Details!L1595&gt;0,Details!L1595,"")</f>
        <v/>
      </c>
      <c r="E1595" s="94" t="str">
        <f>IF(Details!N1595&gt;0,Details!N1595,"")</f>
        <v/>
      </c>
      <c r="F1595" s="95" t="str">
        <f>IF(Details!P1595&gt;0,Details!P1595,"")</f>
        <v/>
      </c>
    </row>
    <row r="1596" spans="1:6" x14ac:dyDescent="0.25">
      <c r="A1596" s="91">
        <f>Details!C1596</f>
        <v>0</v>
      </c>
      <c r="B1596" s="85" t="str">
        <f>IF(Details!G1596&lt;&gt;"",Details!G1596,"")</f>
        <v/>
      </c>
      <c r="C1596" s="86" t="str">
        <f>LEFT(Details!H1596,2)</f>
        <v/>
      </c>
      <c r="D1596" s="94" t="str">
        <f>IF(Details!L1596&gt;0,Details!L1596,"")</f>
        <v/>
      </c>
      <c r="E1596" s="94" t="str">
        <f>IF(Details!N1596&gt;0,Details!N1596,"")</f>
        <v/>
      </c>
      <c r="F1596" s="95" t="str">
        <f>IF(Details!P1596&gt;0,Details!P1596,"")</f>
        <v/>
      </c>
    </row>
    <row r="1597" spans="1:6" x14ac:dyDescent="0.25">
      <c r="A1597" s="91">
        <f>Details!C1597</f>
        <v>0</v>
      </c>
      <c r="B1597" s="85" t="str">
        <f>IF(Details!G1597&lt;&gt;"",Details!G1597,"")</f>
        <v/>
      </c>
      <c r="C1597" s="86" t="str">
        <f>LEFT(Details!H1597,2)</f>
        <v/>
      </c>
      <c r="D1597" s="94" t="str">
        <f>IF(Details!L1597&gt;0,Details!L1597,"")</f>
        <v/>
      </c>
      <c r="E1597" s="94" t="str">
        <f>IF(Details!N1597&gt;0,Details!N1597,"")</f>
        <v/>
      </c>
      <c r="F1597" s="95" t="str">
        <f>IF(Details!P1597&gt;0,Details!P1597,"")</f>
        <v/>
      </c>
    </row>
    <row r="1598" spans="1:6" x14ac:dyDescent="0.25">
      <c r="A1598" s="91">
        <f>Details!C1598</f>
        <v>0</v>
      </c>
      <c r="B1598" s="85" t="str">
        <f>IF(Details!G1598&lt;&gt;"",Details!G1598,"")</f>
        <v/>
      </c>
      <c r="C1598" s="86" t="str">
        <f>LEFT(Details!H1598,2)</f>
        <v/>
      </c>
      <c r="D1598" s="94" t="str">
        <f>IF(Details!L1598&gt;0,Details!L1598,"")</f>
        <v/>
      </c>
      <c r="E1598" s="94" t="str">
        <f>IF(Details!N1598&gt;0,Details!N1598,"")</f>
        <v/>
      </c>
      <c r="F1598" s="95" t="str">
        <f>IF(Details!P1598&gt;0,Details!P1598,"")</f>
        <v/>
      </c>
    </row>
    <row r="1599" spans="1:6" x14ac:dyDescent="0.25">
      <c r="A1599" s="91">
        <f>Details!C1599</f>
        <v>0</v>
      </c>
      <c r="B1599" s="85" t="str">
        <f>IF(Details!G1599&lt;&gt;"",Details!G1599,"")</f>
        <v/>
      </c>
      <c r="C1599" s="86" t="str">
        <f>LEFT(Details!H1599,2)</f>
        <v/>
      </c>
      <c r="D1599" s="94" t="str">
        <f>IF(Details!L1599&gt;0,Details!L1599,"")</f>
        <v/>
      </c>
      <c r="E1599" s="94" t="str">
        <f>IF(Details!N1599&gt;0,Details!N1599,"")</f>
        <v/>
      </c>
      <c r="F1599" s="95" t="str">
        <f>IF(Details!P1599&gt;0,Details!P1599,"")</f>
        <v/>
      </c>
    </row>
    <row r="1600" spans="1:6" x14ac:dyDescent="0.25">
      <c r="A1600" s="91">
        <f>Details!C1600</f>
        <v>0</v>
      </c>
      <c r="B1600" s="85" t="str">
        <f>IF(Details!G1600&lt;&gt;"",Details!G1600,"")</f>
        <v/>
      </c>
      <c r="C1600" s="86" t="str">
        <f>LEFT(Details!H1600,2)</f>
        <v/>
      </c>
      <c r="D1600" s="94" t="str">
        <f>IF(Details!L1600&gt;0,Details!L1600,"")</f>
        <v/>
      </c>
      <c r="E1600" s="94" t="str">
        <f>IF(Details!N1600&gt;0,Details!N1600,"")</f>
        <v/>
      </c>
      <c r="F1600" s="95" t="str">
        <f>IF(Details!P1600&gt;0,Details!P1600,"")</f>
        <v/>
      </c>
    </row>
    <row r="1601" spans="1:6" x14ac:dyDescent="0.25">
      <c r="A1601" s="91">
        <f>Details!C1601</f>
        <v>0</v>
      </c>
      <c r="B1601" s="85" t="str">
        <f>IF(Details!G1601&lt;&gt;"",Details!G1601,"")</f>
        <v/>
      </c>
      <c r="C1601" s="86" t="str">
        <f>LEFT(Details!H1601,2)</f>
        <v/>
      </c>
      <c r="D1601" s="94" t="str">
        <f>IF(Details!L1601&gt;0,Details!L1601,"")</f>
        <v/>
      </c>
      <c r="E1601" s="94" t="str">
        <f>IF(Details!N1601&gt;0,Details!N1601,"")</f>
        <v/>
      </c>
      <c r="F1601" s="95" t="str">
        <f>IF(Details!P1601&gt;0,Details!P1601,"")</f>
        <v/>
      </c>
    </row>
    <row r="1602" spans="1:6" x14ac:dyDescent="0.25">
      <c r="A1602" s="91">
        <f>Details!C1602</f>
        <v>0</v>
      </c>
      <c r="B1602" s="85" t="str">
        <f>IF(Details!G1602&lt;&gt;"",Details!G1602,"")</f>
        <v/>
      </c>
      <c r="C1602" s="86" t="str">
        <f>LEFT(Details!H1602,2)</f>
        <v/>
      </c>
      <c r="D1602" s="94" t="str">
        <f>IF(Details!L1602&gt;0,Details!L1602,"")</f>
        <v/>
      </c>
      <c r="E1602" s="94" t="str">
        <f>IF(Details!N1602&gt;0,Details!N1602,"")</f>
        <v/>
      </c>
      <c r="F1602" s="95" t="str">
        <f>IF(Details!P1602&gt;0,Details!P1602,"")</f>
        <v/>
      </c>
    </row>
    <row r="1603" spans="1:6" x14ac:dyDescent="0.25">
      <c r="A1603" s="91">
        <f>Details!C1603</f>
        <v>0</v>
      </c>
      <c r="B1603" s="85" t="str">
        <f>IF(Details!G1603&lt;&gt;"",Details!G1603,"")</f>
        <v/>
      </c>
      <c r="C1603" s="86" t="str">
        <f>LEFT(Details!H1603,2)</f>
        <v/>
      </c>
      <c r="D1603" s="94" t="str">
        <f>IF(Details!L1603&gt;0,Details!L1603,"")</f>
        <v/>
      </c>
      <c r="E1603" s="94" t="str">
        <f>IF(Details!N1603&gt;0,Details!N1603,"")</f>
        <v/>
      </c>
      <c r="F1603" s="95" t="str">
        <f>IF(Details!P1603&gt;0,Details!P1603,"")</f>
        <v/>
      </c>
    </row>
    <row r="1604" spans="1:6" x14ac:dyDescent="0.25">
      <c r="A1604" s="91">
        <f>Details!C1604</f>
        <v>0</v>
      </c>
      <c r="B1604" s="85" t="str">
        <f>IF(Details!G1604&lt;&gt;"",Details!G1604,"")</f>
        <v/>
      </c>
      <c r="C1604" s="86" t="str">
        <f>LEFT(Details!H1604,2)</f>
        <v/>
      </c>
      <c r="D1604" s="94" t="str">
        <f>IF(Details!L1604&gt;0,Details!L1604,"")</f>
        <v/>
      </c>
      <c r="E1604" s="94" t="str">
        <f>IF(Details!N1604&gt;0,Details!N1604,"")</f>
        <v/>
      </c>
      <c r="F1604" s="95" t="str">
        <f>IF(Details!P1604&gt;0,Details!P1604,"")</f>
        <v/>
      </c>
    </row>
    <row r="1605" spans="1:6" x14ac:dyDescent="0.25">
      <c r="A1605" s="91">
        <f>Details!C1605</f>
        <v>0</v>
      </c>
      <c r="B1605" s="85" t="str">
        <f>IF(Details!G1605&lt;&gt;"",Details!G1605,"")</f>
        <v/>
      </c>
      <c r="C1605" s="86" t="str">
        <f>LEFT(Details!H1605,2)</f>
        <v/>
      </c>
      <c r="D1605" s="94" t="str">
        <f>IF(Details!L1605&gt;0,Details!L1605,"")</f>
        <v/>
      </c>
      <c r="E1605" s="94" t="str">
        <f>IF(Details!N1605&gt;0,Details!N1605,"")</f>
        <v/>
      </c>
      <c r="F1605" s="95" t="str">
        <f>IF(Details!P1605&gt;0,Details!P1605,"")</f>
        <v/>
      </c>
    </row>
    <row r="1606" spans="1:6" x14ac:dyDescent="0.25">
      <c r="A1606" s="91">
        <f>Details!C1606</f>
        <v>0</v>
      </c>
      <c r="B1606" s="85" t="str">
        <f>IF(Details!G1606&lt;&gt;"",Details!G1606,"")</f>
        <v/>
      </c>
      <c r="C1606" s="86" t="str">
        <f>LEFT(Details!H1606,2)</f>
        <v/>
      </c>
      <c r="D1606" s="94" t="str">
        <f>IF(Details!L1606&gt;0,Details!L1606,"")</f>
        <v/>
      </c>
      <c r="E1606" s="94" t="str">
        <f>IF(Details!N1606&gt;0,Details!N1606,"")</f>
        <v/>
      </c>
      <c r="F1606" s="95" t="str">
        <f>IF(Details!P1606&gt;0,Details!P1606,"")</f>
        <v/>
      </c>
    </row>
    <row r="1607" spans="1:6" x14ac:dyDescent="0.25">
      <c r="A1607" s="91">
        <f>Details!C1607</f>
        <v>0</v>
      </c>
      <c r="B1607" s="85" t="str">
        <f>IF(Details!G1607&lt;&gt;"",Details!G1607,"")</f>
        <v/>
      </c>
      <c r="C1607" s="86" t="str">
        <f>LEFT(Details!H1607,2)</f>
        <v/>
      </c>
      <c r="D1607" s="94" t="str">
        <f>IF(Details!L1607&gt;0,Details!L1607,"")</f>
        <v/>
      </c>
      <c r="E1607" s="94" t="str">
        <f>IF(Details!N1607&gt;0,Details!N1607,"")</f>
        <v/>
      </c>
      <c r="F1607" s="95" t="str">
        <f>IF(Details!P1607&gt;0,Details!P1607,"")</f>
        <v/>
      </c>
    </row>
    <row r="1608" spans="1:6" x14ac:dyDescent="0.25">
      <c r="A1608" s="91">
        <f>Details!C1608</f>
        <v>0</v>
      </c>
      <c r="B1608" s="85" t="str">
        <f>IF(Details!G1608&lt;&gt;"",Details!G1608,"")</f>
        <v/>
      </c>
      <c r="C1608" s="86" t="str">
        <f>LEFT(Details!H1608,2)</f>
        <v/>
      </c>
      <c r="D1608" s="94" t="str">
        <f>IF(Details!L1608&gt;0,Details!L1608,"")</f>
        <v/>
      </c>
      <c r="E1608" s="94" t="str">
        <f>IF(Details!N1608&gt;0,Details!N1608,"")</f>
        <v/>
      </c>
      <c r="F1608" s="95" t="str">
        <f>IF(Details!P1608&gt;0,Details!P1608,"")</f>
        <v/>
      </c>
    </row>
    <row r="1609" spans="1:6" x14ac:dyDescent="0.25">
      <c r="A1609" s="91">
        <f>Details!C1609</f>
        <v>0</v>
      </c>
      <c r="B1609" s="85" t="str">
        <f>IF(Details!G1609&lt;&gt;"",Details!G1609,"")</f>
        <v/>
      </c>
      <c r="C1609" s="86" t="str">
        <f>LEFT(Details!H1609,2)</f>
        <v/>
      </c>
      <c r="D1609" s="94" t="str">
        <f>IF(Details!L1609&gt;0,Details!L1609,"")</f>
        <v/>
      </c>
      <c r="E1609" s="94" t="str">
        <f>IF(Details!N1609&gt;0,Details!N1609,"")</f>
        <v/>
      </c>
      <c r="F1609" s="95" t="str">
        <f>IF(Details!P1609&gt;0,Details!P1609,"")</f>
        <v/>
      </c>
    </row>
    <row r="1610" spans="1:6" x14ac:dyDescent="0.25">
      <c r="A1610" s="91">
        <f>Details!C1610</f>
        <v>0</v>
      </c>
      <c r="B1610" s="85" t="str">
        <f>IF(Details!G1610&lt;&gt;"",Details!G1610,"")</f>
        <v/>
      </c>
      <c r="C1610" s="86" t="str">
        <f>LEFT(Details!H1610,2)</f>
        <v/>
      </c>
      <c r="D1610" s="94" t="str">
        <f>IF(Details!L1610&gt;0,Details!L1610,"")</f>
        <v/>
      </c>
      <c r="E1610" s="94" t="str">
        <f>IF(Details!N1610&gt;0,Details!N1610,"")</f>
        <v/>
      </c>
      <c r="F1610" s="95" t="str">
        <f>IF(Details!P1610&gt;0,Details!P1610,"")</f>
        <v/>
      </c>
    </row>
    <row r="1611" spans="1:6" x14ac:dyDescent="0.25">
      <c r="A1611" s="91">
        <f>Details!C1611</f>
        <v>0</v>
      </c>
      <c r="B1611" s="85" t="str">
        <f>IF(Details!G1611&lt;&gt;"",Details!G1611,"")</f>
        <v/>
      </c>
      <c r="C1611" s="86" t="str">
        <f>LEFT(Details!H1611,2)</f>
        <v/>
      </c>
      <c r="D1611" s="94" t="str">
        <f>IF(Details!L1611&gt;0,Details!L1611,"")</f>
        <v/>
      </c>
      <c r="E1611" s="94" t="str">
        <f>IF(Details!N1611&gt;0,Details!N1611,"")</f>
        <v/>
      </c>
      <c r="F1611" s="95" t="str">
        <f>IF(Details!P1611&gt;0,Details!P1611,"")</f>
        <v/>
      </c>
    </row>
    <row r="1612" spans="1:6" x14ac:dyDescent="0.25">
      <c r="A1612" s="91">
        <f>Details!C1612</f>
        <v>0</v>
      </c>
      <c r="B1612" s="85" t="str">
        <f>IF(Details!G1612&lt;&gt;"",Details!G1612,"")</f>
        <v/>
      </c>
      <c r="C1612" s="86" t="str">
        <f>LEFT(Details!H1612,2)</f>
        <v/>
      </c>
      <c r="D1612" s="94" t="str">
        <f>IF(Details!L1612&gt;0,Details!L1612,"")</f>
        <v/>
      </c>
      <c r="E1612" s="94" t="str">
        <f>IF(Details!N1612&gt;0,Details!N1612,"")</f>
        <v/>
      </c>
      <c r="F1612" s="95" t="str">
        <f>IF(Details!P1612&gt;0,Details!P1612,"")</f>
        <v/>
      </c>
    </row>
    <row r="1613" spans="1:6" x14ac:dyDescent="0.25">
      <c r="A1613" s="91">
        <f>Details!C1613</f>
        <v>0</v>
      </c>
      <c r="B1613" s="85" t="str">
        <f>IF(Details!G1613&lt;&gt;"",Details!G1613,"")</f>
        <v/>
      </c>
      <c r="C1613" s="86" t="str">
        <f>LEFT(Details!H1613,2)</f>
        <v/>
      </c>
      <c r="D1613" s="94" t="str">
        <f>IF(Details!L1613&gt;0,Details!L1613,"")</f>
        <v/>
      </c>
      <c r="E1613" s="94" t="str">
        <f>IF(Details!N1613&gt;0,Details!N1613,"")</f>
        <v/>
      </c>
      <c r="F1613" s="95" t="str">
        <f>IF(Details!P1613&gt;0,Details!P1613,"")</f>
        <v/>
      </c>
    </row>
    <row r="1614" spans="1:6" x14ac:dyDescent="0.25">
      <c r="A1614" s="91">
        <f>Details!C1614</f>
        <v>0</v>
      </c>
      <c r="B1614" s="85" t="str">
        <f>IF(Details!G1614&lt;&gt;"",Details!G1614,"")</f>
        <v/>
      </c>
      <c r="C1614" s="86" t="str">
        <f>LEFT(Details!H1614,2)</f>
        <v/>
      </c>
      <c r="D1614" s="94" t="str">
        <f>IF(Details!L1614&gt;0,Details!L1614,"")</f>
        <v/>
      </c>
      <c r="E1614" s="94" t="str">
        <f>IF(Details!N1614&gt;0,Details!N1614,"")</f>
        <v/>
      </c>
      <c r="F1614" s="95" t="str">
        <f>IF(Details!P1614&gt;0,Details!P1614,"")</f>
        <v/>
      </c>
    </row>
    <row r="1615" spans="1:6" x14ac:dyDescent="0.25">
      <c r="A1615" s="91">
        <f>Details!C1615</f>
        <v>0</v>
      </c>
      <c r="B1615" s="85" t="str">
        <f>IF(Details!G1615&lt;&gt;"",Details!G1615,"")</f>
        <v/>
      </c>
      <c r="C1615" s="86" t="str">
        <f>LEFT(Details!H1615,2)</f>
        <v/>
      </c>
      <c r="D1615" s="94" t="str">
        <f>IF(Details!L1615&gt;0,Details!L1615,"")</f>
        <v/>
      </c>
      <c r="E1615" s="94" t="str">
        <f>IF(Details!N1615&gt;0,Details!N1615,"")</f>
        <v/>
      </c>
      <c r="F1615" s="95" t="str">
        <f>IF(Details!P1615&gt;0,Details!P1615,"")</f>
        <v/>
      </c>
    </row>
    <row r="1616" spans="1:6" x14ac:dyDescent="0.25">
      <c r="A1616" s="91">
        <f>Details!C1616</f>
        <v>0</v>
      </c>
      <c r="B1616" s="85" t="str">
        <f>IF(Details!G1616&lt;&gt;"",Details!G1616,"")</f>
        <v/>
      </c>
      <c r="C1616" s="86" t="str">
        <f>LEFT(Details!H1616,2)</f>
        <v/>
      </c>
      <c r="D1616" s="94" t="str">
        <f>IF(Details!L1616&gt;0,Details!L1616,"")</f>
        <v/>
      </c>
      <c r="E1616" s="94" t="str">
        <f>IF(Details!N1616&gt;0,Details!N1616,"")</f>
        <v/>
      </c>
      <c r="F1616" s="95" t="str">
        <f>IF(Details!P1616&gt;0,Details!P1616,"")</f>
        <v/>
      </c>
    </row>
    <row r="1617" spans="1:6" x14ac:dyDescent="0.25">
      <c r="A1617" s="91">
        <f>Details!C1617</f>
        <v>0</v>
      </c>
      <c r="B1617" s="85" t="str">
        <f>IF(Details!G1617&lt;&gt;"",Details!G1617,"")</f>
        <v/>
      </c>
      <c r="C1617" s="86" t="str">
        <f>LEFT(Details!H1617,2)</f>
        <v/>
      </c>
      <c r="D1617" s="94" t="str">
        <f>IF(Details!L1617&gt;0,Details!L1617,"")</f>
        <v/>
      </c>
      <c r="E1617" s="94" t="str">
        <f>IF(Details!N1617&gt;0,Details!N1617,"")</f>
        <v/>
      </c>
      <c r="F1617" s="95" t="str">
        <f>IF(Details!P1617&gt;0,Details!P1617,"")</f>
        <v/>
      </c>
    </row>
    <row r="1618" spans="1:6" x14ac:dyDescent="0.25">
      <c r="A1618" s="91">
        <f>Details!C1618</f>
        <v>0</v>
      </c>
      <c r="B1618" s="85" t="str">
        <f>IF(Details!G1618&lt;&gt;"",Details!G1618,"")</f>
        <v/>
      </c>
      <c r="C1618" s="86" t="str">
        <f>LEFT(Details!H1618,2)</f>
        <v/>
      </c>
      <c r="D1618" s="94" t="str">
        <f>IF(Details!L1618&gt;0,Details!L1618,"")</f>
        <v/>
      </c>
      <c r="E1618" s="94" t="str">
        <f>IF(Details!N1618&gt;0,Details!N1618,"")</f>
        <v/>
      </c>
      <c r="F1618" s="95" t="str">
        <f>IF(Details!P1618&gt;0,Details!P1618,"")</f>
        <v/>
      </c>
    </row>
    <row r="1619" spans="1:6" x14ac:dyDescent="0.25">
      <c r="A1619" s="91">
        <f>Details!C1619</f>
        <v>0</v>
      </c>
      <c r="B1619" s="85" t="str">
        <f>IF(Details!G1619&lt;&gt;"",Details!G1619,"")</f>
        <v/>
      </c>
      <c r="C1619" s="86" t="str">
        <f>LEFT(Details!H1619,2)</f>
        <v/>
      </c>
      <c r="D1619" s="94" t="str">
        <f>IF(Details!L1619&gt;0,Details!L1619,"")</f>
        <v/>
      </c>
      <c r="E1619" s="94" t="str">
        <f>IF(Details!N1619&gt;0,Details!N1619,"")</f>
        <v/>
      </c>
      <c r="F1619" s="95" t="str">
        <f>IF(Details!P1619&gt;0,Details!P1619,"")</f>
        <v/>
      </c>
    </row>
    <row r="1620" spans="1:6" x14ac:dyDescent="0.25">
      <c r="A1620" s="91">
        <f>Details!C1620</f>
        <v>0</v>
      </c>
      <c r="B1620" s="85" t="str">
        <f>IF(Details!G1620&lt;&gt;"",Details!G1620,"")</f>
        <v/>
      </c>
      <c r="C1620" s="86" t="str">
        <f>LEFT(Details!H1620,2)</f>
        <v/>
      </c>
      <c r="D1620" s="94" t="str">
        <f>IF(Details!L1620&gt;0,Details!L1620,"")</f>
        <v/>
      </c>
      <c r="E1620" s="94" t="str">
        <f>IF(Details!N1620&gt;0,Details!N1620,"")</f>
        <v/>
      </c>
      <c r="F1620" s="95" t="str">
        <f>IF(Details!P1620&gt;0,Details!P1620,"")</f>
        <v/>
      </c>
    </row>
    <row r="1621" spans="1:6" x14ac:dyDescent="0.25">
      <c r="A1621" s="91">
        <f>Details!C1621</f>
        <v>0</v>
      </c>
      <c r="B1621" s="85" t="str">
        <f>IF(Details!G1621&lt;&gt;"",Details!G1621,"")</f>
        <v/>
      </c>
      <c r="C1621" s="86" t="str">
        <f>LEFT(Details!H1621,2)</f>
        <v/>
      </c>
      <c r="D1621" s="94" t="str">
        <f>IF(Details!L1621&gt;0,Details!L1621,"")</f>
        <v/>
      </c>
      <c r="E1621" s="94" t="str">
        <f>IF(Details!N1621&gt;0,Details!N1621,"")</f>
        <v/>
      </c>
      <c r="F1621" s="95" t="str">
        <f>IF(Details!P1621&gt;0,Details!P1621,"")</f>
        <v/>
      </c>
    </row>
    <row r="1622" spans="1:6" x14ac:dyDescent="0.25">
      <c r="A1622" s="91">
        <f>Details!C1622</f>
        <v>0</v>
      </c>
      <c r="B1622" s="85" t="str">
        <f>IF(Details!G1622&lt;&gt;"",Details!G1622,"")</f>
        <v/>
      </c>
      <c r="C1622" s="86" t="str">
        <f>LEFT(Details!H1622,2)</f>
        <v/>
      </c>
      <c r="D1622" s="94" t="str">
        <f>IF(Details!L1622&gt;0,Details!L1622,"")</f>
        <v/>
      </c>
      <c r="E1622" s="94" t="str">
        <f>IF(Details!N1622&gt;0,Details!N1622,"")</f>
        <v/>
      </c>
      <c r="F1622" s="95" t="str">
        <f>IF(Details!P1622&gt;0,Details!P1622,"")</f>
        <v/>
      </c>
    </row>
    <row r="1623" spans="1:6" x14ac:dyDescent="0.25">
      <c r="A1623" s="91">
        <f>Details!C1623</f>
        <v>0</v>
      </c>
      <c r="B1623" s="85" t="str">
        <f>IF(Details!G1623&lt;&gt;"",Details!G1623,"")</f>
        <v/>
      </c>
      <c r="C1623" s="86" t="str">
        <f>LEFT(Details!H1623,2)</f>
        <v/>
      </c>
      <c r="D1623" s="94" t="str">
        <f>IF(Details!L1623&gt;0,Details!L1623,"")</f>
        <v/>
      </c>
      <c r="E1623" s="94" t="str">
        <f>IF(Details!N1623&gt;0,Details!N1623,"")</f>
        <v/>
      </c>
      <c r="F1623" s="95" t="str">
        <f>IF(Details!P1623&gt;0,Details!P1623,"")</f>
        <v/>
      </c>
    </row>
    <row r="1624" spans="1:6" x14ac:dyDescent="0.25">
      <c r="A1624" s="91">
        <f>Details!C1624</f>
        <v>0</v>
      </c>
      <c r="B1624" s="85" t="str">
        <f>IF(Details!G1624&lt;&gt;"",Details!G1624,"")</f>
        <v/>
      </c>
      <c r="C1624" s="86" t="str">
        <f>LEFT(Details!H1624,2)</f>
        <v/>
      </c>
      <c r="D1624" s="94" t="str">
        <f>IF(Details!L1624&gt;0,Details!L1624,"")</f>
        <v/>
      </c>
      <c r="E1624" s="94" t="str">
        <f>IF(Details!N1624&gt;0,Details!N1624,"")</f>
        <v/>
      </c>
      <c r="F1624" s="95" t="str">
        <f>IF(Details!P1624&gt;0,Details!P1624,"")</f>
        <v/>
      </c>
    </row>
    <row r="1625" spans="1:6" x14ac:dyDescent="0.25">
      <c r="A1625" s="91">
        <f>Details!C1625</f>
        <v>0</v>
      </c>
      <c r="B1625" s="85" t="str">
        <f>IF(Details!G1625&lt;&gt;"",Details!G1625,"")</f>
        <v/>
      </c>
      <c r="C1625" s="86" t="str">
        <f>LEFT(Details!H1625,2)</f>
        <v/>
      </c>
      <c r="D1625" s="94" t="str">
        <f>IF(Details!L1625&gt;0,Details!L1625,"")</f>
        <v/>
      </c>
      <c r="E1625" s="94" t="str">
        <f>IF(Details!N1625&gt;0,Details!N1625,"")</f>
        <v/>
      </c>
      <c r="F1625" s="95" t="str">
        <f>IF(Details!P1625&gt;0,Details!P1625,"")</f>
        <v/>
      </c>
    </row>
    <row r="1626" spans="1:6" x14ac:dyDescent="0.25">
      <c r="A1626" s="91">
        <f>Details!C1626</f>
        <v>0</v>
      </c>
      <c r="B1626" s="85" t="str">
        <f>IF(Details!G1626&lt;&gt;"",Details!G1626,"")</f>
        <v/>
      </c>
      <c r="C1626" s="86" t="str">
        <f>LEFT(Details!H1626,2)</f>
        <v/>
      </c>
      <c r="D1626" s="94" t="str">
        <f>IF(Details!L1626&gt;0,Details!L1626,"")</f>
        <v/>
      </c>
      <c r="E1626" s="94" t="str">
        <f>IF(Details!N1626&gt;0,Details!N1626,"")</f>
        <v/>
      </c>
      <c r="F1626" s="95" t="str">
        <f>IF(Details!P1626&gt;0,Details!P1626,"")</f>
        <v/>
      </c>
    </row>
    <row r="1627" spans="1:6" x14ac:dyDescent="0.25">
      <c r="A1627" s="91">
        <f>Details!C1627</f>
        <v>0</v>
      </c>
      <c r="B1627" s="85" t="str">
        <f>IF(Details!G1627&lt;&gt;"",Details!G1627,"")</f>
        <v/>
      </c>
      <c r="C1627" s="86" t="str">
        <f>LEFT(Details!H1627,2)</f>
        <v/>
      </c>
      <c r="D1627" s="94" t="str">
        <f>IF(Details!L1627&gt;0,Details!L1627,"")</f>
        <v/>
      </c>
      <c r="E1627" s="94" t="str">
        <f>IF(Details!N1627&gt;0,Details!N1627,"")</f>
        <v/>
      </c>
      <c r="F1627" s="95" t="str">
        <f>IF(Details!P1627&gt;0,Details!P1627,"")</f>
        <v/>
      </c>
    </row>
    <row r="1628" spans="1:6" x14ac:dyDescent="0.25">
      <c r="A1628" s="91">
        <f>Details!C1628</f>
        <v>0</v>
      </c>
      <c r="B1628" s="85" t="str">
        <f>IF(Details!G1628&lt;&gt;"",Details!G1628,"")</f>
        <v/>
      </c>
      <c r="C1628" s="86" t="str">
        <f>LEFT(Details!H1628,2)</f>
        <v/>
      </c>
      <c r="D1628" s="94" t="str">
        <f>IF(Details!L1628&gt;0,Details!L1628,"")</f>
        <v/>
      </c>
      <c r="E1628" s="94" t="str">
        <f>IF(Details!N1628&gt;0,Details!N1628,"")</f>
        <v/>
      </c>
      <c r="F1628" s="95" t="str">
        <f>IF(Details!P1628&gt;0,Details!P1628,"")</f>
        <v/>
      </c>
    </row>
    <row r="1629" spans="1:6" x14ac:dyDescent="0.25">
      <c r="A1629" s="91">
        <f>Details!C1629</f>
        <v>0</v>
      </c>
      <c r="B1629" s="85" t="str">
        <f>IF(Details!G1629&lt;&gt;"",Details!G1629,"")</f>
        <v/>
      </c>
      <c r="C1629" s="86" t="str">
        <f>LEFT(Details!H1629,2)</f>
        <v/>
      </c>
      <c r="D1629" s="94" t="str">
        <f>IF(Details!L1629&gt;0,Details!L1629,"")</f>
        <v/>
      </c>
      <c r="E1629" s="94" t="str">
        <f>IF(Details!N1629&gt;0,Details!N1629,"")</f>
        <v/>
      </c>
      <c r="F1629" s="95" t="str">
        <f>IF(Details!P1629&gt;0,Details!P1629,"")</f>
        <v/>
      </c>
    </row>
    <row r="1630" spans="1:6" x14ac:dyDescent="0.25">
      <c r="A1630" s="91">
        <f>Details!C1630</f>
        <v>0</v>
      </c>
      <c r="B1630" s="85" t="str">
        <f>IF(Details!G1630&lt;&gt;"",Details!G1630,"")</f>
        <v/>
      </c>
      <c r="C1630" s="86" t="str">
        <f>LEFT(Details!H1630,2)</f>
        <v/>
      </c>
      <c r="D1630" s="94" t="str">
        <f>IF(Details!L1630&gt;0,Details!L1630,"")</f>
        <v/>
      </c>
      <c r="E1630" s="94" t="str">
        <f>IF(Details!N1630&gt;0,Details!N1630,"")</f>
        <v/>
      </c>
      <c r="F1630" s="95" t="str">
        <f>IF(Details!P1630&gt;0,Details!P1630,"")</f>
        <v/>
      </c>
    </row>
    <row r="1631" spans="1:6" x14ac:dyDescent="0.25">
      <c r="A1631" s="91">
        <f>Details!C1631</f>
        <v>0</v>
      </c>
      <c r="B1631" s="85" t="str">
        <f>IF(Details!G1631&lt;&gt;"",Details!G1631,"")</f>
        <v/>
      </c>
      <c r="C1631" s="86" t="str">
        <f>LEFT(Details!H1631,2)</f>
        <v/>
      </c>
      <c r="D1631" s="94" t="str">
        <f>IF(Details!L1631&gt;0,Details!L1631,"")</f>
        <v/>
      </c>
      <c r="E1631" s="94" t="str">
        <f>IF(Details!N1631&gt;0,Details!N1631,"")</f>
        <v/>
      </c>
      <c r="F1631" s="95" t="str">
        <f>IF(Details!P1631&gt;0,Details!P1631,"")</f>
        <v/>
      </c>
    </row>
    <row r="1632" spans="1:6" x14ac:dyDescent="0.25">
      <c r="A1632" s="91">
        <f>Details!C1632</f>
        <v>0</v>
      </c>
      <c r="B1632" s="85" t="str">
        <f>IF(Details!G1632&lt;&gt;"",Details!G1632,"")</f>
        <v/>
      </c>
      <c r="C1632" s="86" t="str">
        <f>LEFT(Details!H1632,2)</f>
        <v/>
      </c>
      <c r="D1632" s="94" t="str">
        <f>IF(Details!L1632&gt;0,Details!L1632,"")</f>
        <v/>
      </c>
      <c r="E1632" s="94" t="str">
        <f>IF(Details!N1632&gt;0,Details!N1632,"")</f>
        <v/>
      </c>
      <c r="F1632" s="95" t="str">
        <f>IF(Details!P1632&gt;0,Details!P1632,"")</f>
        <v/>
      </c>
    </row>
    <row r="1633" spans="1:6" x14ac:dyDescent="0.25">
      <c r="A1633" s="91">
        <f>Details!C1633</f>
        <v>0</v>
      </c>
      <c r="B1633" s="85" t="str">
        <f>IF(Details!G1633&lt;&gt;"",Details!G1633,"")</f>
        <v/>
      </c>
      <c r="C1633" s="86" t="str">
        <f>LEFT(Details!H1633,2)</f>
        <v/>
      </c>
      <c r="D1633" s="94" t="str">
        <f>IF(Details!L1633&gt;0,Details!L1633,"")</f>
        <v/>
      </c>
      <c r="E1633" s="94" t="str">
        <f>IF(Details!N1633&gt;0,Details!N1633,"")</f>
        <v/>
      </c>
      <c r="F1633" s="95" t="str">
        <f>IF(Details!P1633&gt;0,Details!P1633,"")</f>
        <v/>
      </c>
    </row>
    <row r="1634" spans="1:6" x14ac:dyDescent="0.25">
      <c r="A1634" s="91">
        <f>Details!C1634</f>
        <v>0</v>
      </c>
      <c r="B1634" s="85" t="str">
        <f>IF(Details!G1634&lt;&gt;"",Details!G1634,"")</f>
        <v/>
      </c>
      <c r="C1634" s="86" t="str">
        <f>LEFT(Details!H1634,2)</f>
        <v/>
      </c>
      <c r="D1634" s="94" t="str">
        <f>IF(Details!L1634&gt;0,Details!L1634,"")</f>
        <v/>
      </c>
      <c r="E1634" s="94" t="str">
        <f>IF(Details!N1634&gt;0,Details!N1634,"")</f>
        <v/>
      </c>
      <c r="F1634" s="95" t="str">
        <f>IF(Details!P1634&gt;0,Details!P1634,"")</f>
        <v/>
      </c>
    </row>
    <row r="1635" spans="1:6" x14ac:dyDescent="0.25">
      <c r="A1635" s="91">
        <f>Details!C1635</f>
        <v>0</v>
      </c>
      <c r="B1635" s="85" t="str">
        <f>IF(Details!G1635&lt;&gt;"",Details!G1635,"")</f>
        <v/>
      </c>
      <c r="C1635" s="86" t="str">
        <f>LEFT(Details!H1635,2)</f>
        <v/>
      </c>
      <c r="D1635" s="94" t="str">
        <f>IF(Details!L1635&gt;0,Details!L1635,"")</f>
        <v/>
      </c>
      <c r="E1635" s="94" t="str">
        <f>IF(Details!N1635&gt;0,Details!N1635,"")</f>
        <v/>
      </c>
      <c r="F1635" s="95" t="str">
        <f>IF(Details!P1635&gt;0,Details!P1635,"")</f>
        <v/>
      </c>
    </row>
    <row r="1636" spans="1:6" x14ac:dyDescent="0.25">
      <c r="A1636" s="91">
        <f>Details!C1636</f>
        <v>0</v>
      </c>
      <c r="B1636" s="85" t="str">
        <f>IF(Details!G1636&lt;&gt;"",Details!G1636,"")</f>
        <v/>
      </c>
      <c r="C1636" s="86" t="str">
        <f>LEFT(Details!H1636,2)</f>
        <v/>
      </c>
      <c r="D1636" s="94" t="str">
        <f>IF(Details!L1636&gt;0,Details!L1636,"")</f>
        <v/>
      </c>
      <c r="E1636" s="94" t="str">
        <f>IF(Details!N1636&gt;0,Details!N1636,"")</f>
        <v/>
      </c>
      <c r="F1636" s="95" t="str">
        <f>IF(Details!P1636&gt;0,Details!P1636,"")</f>
        <v/>
      </c>
    </row>
    <row r="1637" spans="1:6" x14ac:dyDescent="0.25">
      <c r="A1637" s="91">
        <f>Details!C1637</f>
        <v>0</v>
      </c>
      <c r="B1637" s="85" t="str">
        <f>IF(Details!G1637&lt;&gt;"",Details!G1637,"")</f>
        <v/>
      </c>
      <c r="C1637" s="86" t="str">
        <f>LEFT(Details!H1637,2)</f>
        <v/>
      </c>
      <c r="D1637" s="94" t="str">
        <f>IF(Details!L1637&gt;0,Details!L1637,"")</f>
        <v/>
      </c>
      <c r="E1637" s="94" t="str">
        <f>IF(Details!N1637&gt;0,Details!N1637,"")</f>
        <v/>
      </c>
      <c r="F1637" s="95" t="str">
        <f>IF(Details!P1637&gt;0,Details!P1637,"")</f>
        <v/>
      </c>
    </row>
    <row r="1638" spans="1:6" x14ac:dyDescent="0.25">
      <c r="A1638" s="91">
        <f>Details!C1638</f>
        <v>0</v>
      </c>
      <c r="B1638" s="85" t="str">
        <f>IF(Details!G1638&lt;&gt;"",Details!G1638,"")</f>
        <v/>
      </c>
      <c r="C1638" s="86" t="str">
        <f>LEFT(Details!H1638,2)</f>
        <v/>
      </c>
      <c r="D1638" s="94" t="str">
        <f>IF(Details!L1638&gt;0,Details!L1638,"")</f>
        <v/>
      </c>
      <c r="E1638" s="94" t="str">
        <f>IF(Details!N1638&gt;0,Details!N1638,"")</f>
        <v/>
      </c>
      <c r="F1638" s="95" t="str">
        <f>IF(Details!P1638&gt;0,Details!P1638,"")</f>
        <v/>
      </c>
    </row>
    <row r="1639" spans="1:6" x14ac:dyDescent="0.25">
      <c r="A1639" s="91">
        <f>Details!C1639</f>
        <v>0</v>
      </c>
      <c r="B1639" s="85" t="str">
        <f>IF(Details!G1639&lt;&gt;"",Details!G1639,"")</f>
        <v/>
      </c>
      <c r="C1639" s="86" t="str">
        <f>LEFT(Details!H1639,2)</f>
        <v/>
      </c>
      <c r="D1639" s="94" t="str">
        <f>IF(Details!L1639&gt;0,Details!L1639,"")</f>
        <v/>
      </c>
      <c r="E1639" s="94" t="str">
        <f>IF(Details!N1639&gt;0,Details!N1639,"")</f>
        <v/>
      </c>
      <c r="F1639" s="95" t="str">
        <f>IF(Details!P1639&gt;0,Details!P1639,"")</f>
        <v/>
      </c>
    </row>
    <row r="1640" spans="1:6" x14ac:dyDescent="0.25">
      <c r="A1640" s="91">
        <f>Details!C1640</f>
        <v>0</v>
      </c>
      <c r="B1640" s="85" t="str">
        <f>IF(Details!G1640&lt;&gt;"",Details!G1640,"")</f>
        <v/>
      </c>
      <c r="C1640" s="86" t="str">
        <f>LEFT(Details!H1640,2)</f>
        <v/>
      </c>
      <c r="D1640" s="94" t="str">
        <f>IF(Details!L1640&gt;0,Details!L1640,"")</f>
        <v/>
      </c>
      <c r="E1640" s="94" t="str">
        <f>IF(Details!N1640&gt;0,Details!N1640,"")</f>
        <v/>
      </c>
      <c r="F1640" s="95" t="str">
        <f>IF(Details!P1640&gt;0,Details!P1640,"")</f>
        <v/>
      </c>
    </row>
    <row r="1641" spans="1:6" x14ac:dyDescent="0.25">
      <c r="A1641" s="91">
        <f>Details!C1641</f>
        <v>0</v>
      </c>
      <c r="B1641" s="85" t="str">
        <f>IF(Details!G1641&lt;&gt;"",Details!G1641,"")</f>
        <v/>
      </c>
      <c r="C1641" s="86" t="str">
        <f>LEFT(Details!H1641,2)</f>
        <v/>
      </c>
      <c r="D1641" s="94" t="str">
        <f>IF(Details!L1641&gt;0,Details!L1641,"")</f>
        <v/>
      </c>
      <c r="E1641" s="94" t="str">
        <f>IF(Details!N1641&gt;0,Details!N1641,"")</f>
        <v/>
      </c>
      <c r="F1641" s="95" t="str">
        <f>IF(Details!P1641&gt;0,Details!P1641,"")</f>
        <v/>
      </c>
    </row>
    <row r="1642" spans="1:6" x14ac:dyDescent="0.25">
      <c r="A1642" s="91">
        <f>Details!C1642</f>
        <v>0</v>
      </c>
      <c r="B1642" s="85" t="str">
        <f>IF(Details!G1642&lt;&gt;"",Details!G1642,"")</f>
        <v/>
      </c>
      <c r="C1642" s="86" t="str">
        <f>LEFT(Details!H1642,2)</f>
        <v/>
      </c>
      <c r="D1642" s="94" t="str">
        <f>IF(Details!L1642&gt;0,Details!L1642,"")</f>
        <v/>
      </c>
      <c r="E1642" s="94" t="str">
        <f>IF(Details!N1642&gt;0,Details!N1642,"")</f>
        <v/>
      </c>
      <c r="F1642" s="95" t="str">
        <f>IF(Details!P1642&gt;0,Details!P1642,"")</f>
        <v/>
      </c>
    </row>
    <row r="1643" spans="1:6" x14ac:dyDescent="0.25">
      <c r="A1643" s="91">
        <f>Details!C1643</f>
        <v>0</v>
      </c>
      <c r="B1643" s="85" t="str">
        <f>IF(Details!G1643&lt;&gt;"",Details!G1643,"")</f>
        <v/>
      </c>
      <c r="C1643" s="86" t="str">
        <f>LEFT(Details!H1643,2)</f>
        <v/>
      </c>
      <c r="D1643" s="94" t="str">
        <f>IF(Details!L1643&gt;0,Details!L1643,"")</f>
        <v/>
      </c>
      <c r="E1643" s="94" t="str">
        <f>IF(Details!N1643&gt;0,Details!N1643,"")</f>
        <v/>
      </c>
      <c r="F1643" s="95" t="str">
        <f>IF(Details!P1643&gt;0,Details!P1643,"")</f>
        <v/>
      </c>
    </row>
    <row r="1644" spans="1:6" x14ac:dyDescent="0.25">
      <c r="A1644" s="91">
        <f>Details!C1644</f>
        <v>0</v>
      </c>
      <c r="B1644" s="85" t="str">
        <f>IF(Details!G1644&lt;&gt;"",Details!G1644,"")</f>
        <v/>
      </c>
      <c r="C1644" s="86" t="str">
        <f>LEFT(Details!H1644,2)</f>
        <v/>
      </c>
      <c r="D1644" s="94" t="str">
        <f>IF(Details!L1644&gt;0,Details!L1644,"")</f>
        <v/>
      </c>
      <c r="E1644" s="94" t="str">
        <f>IF(Details!N1644&gt;0,Details!N1644,"")</f>
        <v/>
      </c>
      <c r="F1644" s="95" t="str">
        <f>IF(Details!P1644&gt;0,Details!P1644,"")</f>
        <v/>
      </c>
    </row>
    <row r="1645" spans="1:6" x14ac:dyDescent="0.25">
      <c r="A1645" s="91">
        <f>Details!C1645</f>
        <v>0</v>
      </c>
      <c r="B1645" s="85" t="str">
        <f>IF(Details!G1645&lt;&gt;"",Details!G1645,"")</f>
        <v/>
      </c>
      <c r="C1645" s="86" t="str">
        <f>LEFT(Details!H1645,2)</f>
        <v/>
      </c>
      <c r="D1645" s="94" t="str">
        <f>IF(Details!L1645&gt;0,Details!L1645,"")</f>
        <v/>
      </c>
      <c r="E1645" s="94" t="str">
        <f>IF(Details!N1645&gt;0,Details!N1645,"")</f>
        <v/>
      </c>
      <c r="F1645" s="95" t="str">
        <f>IF(Details!P1645&gt;0,Details!P1645,"")</f>
        <v/>
      </c>
    </row>
    <row r="1646" spans="1:6" x14ac:dyDescent="0.25">
      <c r="A1646" s="91">
        <f>Details!C1646</f>
        <v>0</v>
      </c>
      <c r="B1646" s="85" t="str">
        <f>IF(Details!G1646&lt;&gt;"",Details!G1646,"")</f>
        <v/>
      </c>
      <c r="C1646" s="86" t="str">
        <f>LEFT(Details!H1646,2)</f>
        <v/>
      </c>
      <c r="D1646" s="94" t="str">
        <f>IF(Details!L1646&gt;0,Details!L1646,"")</f>
        <v/>
      </c>
      <c r="E1646" s="94" t="str">
        <f>IF(Details!N1646&gt;0,Details!N1646,"")</f>
        <v/>
      </c>
      <c r="F1646" s="95" t="str">
        <f>IF(Details!P1646&gt;0,Details!P1646,"")</f>
        <v/>
      </c>
    </row>
    <row r="1647" spans="1:6" x14ac:dyDescent="0.25">
      <c r="A1647" s="91">
        <f>Details!C1647</f>
        <v>0</v>
      </c>
      <c r="B1647" s="85" t="str">
        <f>IF(Details!G1647&lt;&gt;"",Details!G1647,"")</f>
        <v/>
      </c>
      <c r="C1647" s="86" t="str">
        <f>LEFT(Details!H1647,2)</f>
        <v/>
      </c>
      <c r="D1647" s="94" t="str">
        <f>IF(Details!L1647&gt;0,Details!L1647,"")</f>
        <v/>
      </c>
      <c r="E1647" s="94" t="str">
        <f>IF(Details!N1647&gt;0,Details!N1647,"")</f>
        <v/>
      </c>
      <c r="F1647" s="95" t="str">
        <f>IF(Details!P1647&gt;0,Details!P1647,"")</f>
        <v/>
      </c>
    </row>
    <row r="1648" spans="1:6" x14ac:dyDescent="0.25">
      <c r="A1648" s="91">
        <f>Details!C1648</f>
        <v>0</v>
      </c>
      <c r="B1648" s="85" t="str">
        <f>IF(Details!G1648&lt;&gt;"",Details!G1648,"")</f>
        <v/>
      </c>
      <c r="C1648" s="86" t="str">
        <f>LEFT(Details!H1648,2)</f>
        <v/>
      </c>
      <c r="D1648" s="94" t="str">
        <f>IF(Details!L1648&gt;0,Details!L1648,"")</f>
        <v/>
      </c>
      <c r="E1648" s="94" t="str">
        <f>IF(Details!N1648&gt;0,Details!N1648,"")</f>
        <v/>
      </c>
      <c r="F1648" s="95" t="str">
        <f>IF(Details!P1648&gt;0,Details!P1648,"")</f>
        <v/>
      </c>
    </row>
    <row r="1649" spans="1:6" x14ac:dyDescent="0.25">
      <c r="A1649" s="91">
        <f>Details!C1649</f>
        <v>0</v>
      </c>
      <c r="B1649" s="85" t="str">
        <f>IF(Details!G1649&lt;&gt;"",Details!G1649,"")</f>
        <v/>
      </c>
      <c r="C1649" s="86" t="str">
        <f>LEFT(Details!H1649,2)</f>
        <v/>
      </c>
      <c r="D1649" s="94" t="str">
        <f>IF(Details!L1649&gt;0,Details!L1649,"")</f>
        <v/>
      </c>
      <c r="E1649" s="94" t="str">
        <f>IF(Details!N1649&gt;0,Details!N1649,"")</f>
        <v/>
      </c>
      <c r="F1649" s="95" t="str">
        <f>IF(Details!P1649&gt;0,Details!P1649,"")</f>
        <v/>
      </c>
    </row>
    <row r="1650" spans="1:6" x14ac:dyDescent="0.25">
      <c r="A1650" s="91">
        <f>Details!C1650</f>
        <v>0</v>
      </c>
      <c r="B1650" s="85" t="str">
        <f>IF(Details!G1650&lt;&gt;"",Details!G1650,"")</f>
        <v/>
      </c>
      <c r="C1650" s="86" t="str">
        <f>LEFT(Details!H1650,2)</f>
        <v/>
      </c>
      <c r="D1650" s="94" t="str">
        <f>IF(Details!L1650&gt;0,Details!L1650,"")</f>
        <v/>
      </c>
      <c r="E1650" s="94" t="str">
        <f>IF(Details!N1650&gt;0,Details!N1650,"")</f>
        <v/>
      </c>
      <c r="F1650" s="95" t="str">
        <f>IF(Details!P1650&gt;0,Details!P1650,"")</f>
        <v/>
      </c>
    </row>
    <row r="1651" spans="1:6" x14ac:dyDescent="0.25">
      <c r="A1651" s="91">
        <f>Details!C1651</f>
        <v>0</v>
      </c>
      <c r="B1651" s="85" t="str">
        <f>IF(Details!G1651&lt;&gt;"",Details!G1651,"")</f>
        <v/>
      </c>
      <c r="C1651" s="86" t="str">
        <f>LEFT(Details!H1651,2)</f>
        <v/>
      </c>
      <c r="D1651" s="94" t="str">
        <f>IF(Details!L1651&gt;0,Details!L1651,"")</f>
        <v/>
      </c>
      <c r="E1651" s="94" t="str">
        <f>IF(Details!N1651&gt;0,Details!N1651,"")</f>
        <v/>
      </c>
      <c r="F1651" s="95" t="str">
        <f>IF(Details!P1651&gt;0,Details!P1651,"")</f>
        <v/>
      </c>
    </row>
    <row r="1652" spans="1:6" x14ac:dyDescent="0.25">
      <c r="A1652" s="91">
        <f>Details!C1652</f>
        <v>0</v>
      </c>
      <c r="B1652" s="85" t="str">
        <f>IF(Details!G1652&lt;&gt;"",Details!G1652,"")</f>
        <v/>
      </c>
      <c r="C1652" s="86" t="str">
        <f>LEFT(Details!H1652,2)</f>
        <v/>
      </c>
      <c r="D1652" s="94" t="str">
        <f>IF(Details!L1652&gt;0,Details!L1652,"")</f>
        <v/>
      </c>
      <c r="E1652" s="94" t="str">
        <f>IF(Details!N1652&gt;0,Details!N1652,"")</f>
        <v/>
      </c>
      <c r="F1652" s="95" t="str">
        <f>IF(Details!P1652&gt;0,Details!P1652,"")</f>
        <v/>
      </c>
    </row>
    <row r="1653" spans="1:6" x14ac:dyDescent="0.25">
      <c r="A1653" s="91">
        <f>Details!C1653</f>
        <v>0</v>
      </c>
      <c r="B1653" s="85" t="str">
        <f>IF(Details!G1653&lt;&gt;"",Details!G1653,"")</f>
        <v/>
      </c>
      <c r="C1653" s="86" t="str">
        <f>LEFT(Details!H1653,2)</f>
        <v/>
      </c>
      <c r="D1653" s="94" t="str">
        <f>IF(Details!L1653&gt;0,Details!L1653,"")</f>
        <v/>
      </c>
      <c r="E1653" s="94" t="str">
        <f>IF(Details!N1653&gt;0,Details!N1653,"")</f>
        <v/>
      </c>
      <c r="F1653" s="95" t="str">
        <f>IF(Details!P1653&gt;0,Details!P1653,"")</f>
        <v/>
      </c>
    </row>
    <row r="1654" spans="1:6" x14ac:dyDescent="0.25">
      <c r="A1654" s="91">
        <f>Details!C1654</f>
        <v>0</v>
      </c>
      <c r="B1654" s="85" t="str">
        <f>IF(Details!G1654&lt;&gt;"",Details!G1654,"")</f>
        <v/>
      </c>
      <c r="C1654" s="86" t="str">
        <f>LEFT(Details!H1654,2)</f>
        <v/>
      </c>
      <c r="D1654" s="94" t="str">
        <f>IF(Details!L1654&gt;0,Details!L1654,"")</f>
        <v/>
      </c>
      <c r="E1654" s="94" t="str">
        <f>IF(Details!N1654&gt;0,Details!N1654,"")</f>
        <v/>
      </c>
      <c r="F1654" s="95" t="str">
        <f>IF(Details!P1654&gt;0,Details!P1654,"")</f>
        <v/>
      </c>
    </row>
    <row r="1655" spans="1:6" x14ac:dyDescent="0.25">
      <c r="A1655" s="91">
        <f>Details!C1655</f>
        <v>0</v>
      </c>
      <c r="B1655" s="85" t="str">
        <f>IF(Details!G1655&lt;&gt;"",Details!G1655,"")</f>
        <v/>
      </c>
      <c r="C1655" s="86" t="str">
        <f>LEFT(Details!H1655,2)</f>
        <v/>
      </c>
      <c r="D1655" s="94" t="str">
        <f>IF(Details!L1655&gt;0,Details!L1655,"")</f>
        <v/>
      </c>
      <c r="E1655" s="94" t="str">
        <f>IF(Details!N1655&gt;0,Details!N1655,"")</f>
        <v/>
      </c>
      <c r="F1655" s="95" t="str">
        <f>IF(Details!P1655&gt;0,Details!P1655,"")</f>
        <v/>
      </c>
    </row>
    <row r="1656" spans="1:6" x14ac:dyDescent="0.25">
      <c r="A1656" s="91">
        <f>Details!C1656</f>
        <v>0</v>
      </c>
      <c r="B1656" s="85" t="str">
        <f>IF(Details!G1656&lt;&gt;"",Details!G1656,"")</f>
        <v/>
      </c>
      <c r="C1656" s="86" t="str">
        <f>LEFT(Details!H1656,2)</f>
        <v/>
      </c>
      <c r="D1656" s="94" t="str">
        <f>IF(Details!L1656&gt;0,Details!L1656,"")</f>
        <v/>
      </c>
      <c r="E1656" s="94" t="str">
        <f>IF(Details!N1656&gt;0,Details!N1656,"")</f>
        <v/>
      </c>
      <c r="F1656" s="95" t="str">
        <f>IF(Details!P1656&gt;0,Details!P1656,"")</f>
        <v/>
      </c>
    </row>
    <row r="1657" spans="1:6" x14ac:dyDescent="0.25">
      <c r="A1657" s="91">
        <f>Details!C1657</f>
        <v>0</v>
      </c>
      <c r="B1657" s="85" t="str">
        <f>IF(Details!G1657&lt;&gt;"",Details!G1657,"")</f>
        <v/>
      </c>
      <c r="C1657" s="86" t="str">
        <f>LEFT(Details!H1657,2)</f>
        <v/>
      </c>
      <c r="D1657" s="94" t="str">
        <f>IF(Details!L1657&gt;0,Details!L1657,"")</f>
        <v/>
      </c>
      <c r="E1657" s="94" t="str">
        <f>IF(Details!N1657&gt;0,Details!N1657,"")</f>
        <v/>
      </c>
      <c r="F1657" s="95" t="str">
        <f>IF(Details!P1657&gt;0,Details!P1657,"")</f>
        <v/>
      </c>
    </row>
    <row r="1658" spans="1:6" x14ac:dyDescent="0.25">
      <c r="A1658" s="91">
        <f>Details!C1658</f>
        <v>0</v>
      </c>
      <c r="B1658" s="85" t="str">
        <f>IF(Details!G1658&lt;&gt;"",Details!G1658,"")</f>
        <v/>
      </c>
      <c r="C1658" s="86" t="str">
        <f>LEFT(Details!H1658,2)</f>
        <v/>
      </c>
      <c r="D1658" s="94" t="str">
        <f>IF(Details!L1658&gt;0,Details!L1658,"")</f>
        <v/>
      </c>
      <c r="E1658" s="94" t="str">
        <f>IF(Details!N1658&gt;0,Details!N1658,"")</f>
        <v/>
      </c>
      <c r="F1658" s="95" t="str">
        <f>IF(Details!P1658&gt;0,Details!P1658,"")</f>
        <v/>
      </c>
    </row>
    <row r="1659" spans="1:6" x14ac:dyDescent="0.25">
      <c r="A1659" s="91">
        <f>Details!C1659</f>
        <v>0</v>
      </c>
      <c r="B1659" s="85" t="str">
        <f>IF(Details!G1659&lt;&gt;"",Details!G1659,"")</f>
        <v/>
      </c>
      <c r="C1659" s="86" t="str">
        <f>LEFT(Details!H1659,2)</f>
        <v/>
      </c>
      <c r="D1659" s="94" t="str">
        <f>IF(Details!L1659&gt;0,Details!L1659,"")</f>
        <v/>
      </c>
      <c r="E1659" s="94" t="str">
        <f>IF(Details!N1659&gt;0,Details!N1659,"")</f>
        <v/>
      </c>
      <c r="F1659" s="95" t="str">
        <f>IF(Details!P1659&gt;0,Details!P1659,"")</f>
        <v/>
      </c>
    </row>
    <row r="1660" spans="1:6" x14ac:dyDescent="0.25">
      <c r="A1660" s="91">
        <f>Details!C1660</f>
        <v>0</v>
      </c>
      <c r="B1660" s="85" t="str">
        <f>IF(Details!G1660&lt;&gt;"",Details!G1660,"")</f>
        <v/>
      </c>
      <c r="C1660" s="86" t="str">
        <f>LEFT(Details!H1660,2)</f>
        <v/>
      </c>
      <c r="D1660" s="94" t="str">
        <f>IF(Details!L1660&gt;0,Details!L1660,"")</f>
        <v/>
      </c>
      <c r="E1660" s="94" t="str">
        <f>IF(Details!N1660&gt;0,Details!N1660,"")</f>
        <v/>
      </c>
      <c r="F1660" s="95" t="str">
        <f>IF(Details!P1660&gt;0,Details!P1660,"")</f>
        <v/>
      </c>
    </row>
    <row r="1661" spans="1:6" x14ac:dyDescent="0.25">
      <c r="A1661" s="91">
        <f>Details!C1661</f>
        <v>0</v>
      </c>
      <c r="B1661" s="85" t="str">
        <f>IF(Details!G1661&lt;&gt;"",Details!G1661,"")</f>
        <v/>
      </c>
      <c r="C1661" s="86" t="str">
        <f>LEFT(Details!H1661,2)</f>
        <v/>
      </c>
      <c r="D1661" s="94" t="str">
        <f>IF(Details!L1661&gt;0,Details!L1661,"")</f>
        <v/>
      </c>
      <c r="E1661" s="94" t="str">
        <f>IF(Details!N1661&gt;0,Details!N1661,"")</f>
        <v/>
      </c>
      <c r="F1661" s="95" t="str">
        <f>IF(Details!P1661&gt;0,Details!P1661,"")</f>
        <v/>
      </c>
    </row>
    <row r="1662" spans="1:6" x14ac:dyDescent="0.25">
      <c r="A1662" s="91">
        <f>Details!C1662</f>
        <v>0</v>
      </c>
      <c r="B1662" s="85" t="str">
        <f>IF(Details!G1662&lt;&gt;"",Details!G1662,"")</f>
        <v/>
      </c>
      <c r="C1662" s="86" t="str">
        <f>LEFT(Details!H1662,2)</f>
        <v/>
      </c>
      <c r="D1662" s="94" t="str">
        <f>IF(Details!L1662&gt;0,Details!L1662,"")</f>
        <v/>
      </c>
      <c r="E1662" s="94" t="str">
        <f>IF(Details!N1662&gt;0,Details!N1662,"")</f>
        <v/>
      </c>
      <c r="F1662" s="95" t="str">
        <f>IF(Details!P1662&gt;0,Details!P1662,"")</f>
        <v/>
      </c>
    </row>
    <row r="1663" spans="1:6" x14ac:dyDescent="0.25">
      <c r="A1663" s="91">
        <f>Details!C1663</f>
        <v>0</v>
      </c>
      <c r="B1663" s="85" t="str">
        <f>IF(Details!G1663&lt;&gt;"",Details!G1663,"")</f>
        <v/>
      </c>
      <c r="C1663" s="86" t="str">
        <f>LEFT(Details!H1663,2)</f>
        <v/>
      </c>
      <c r="D1663" s="94" t="str">
        <f>IF(Details!L1663&gt;0,Details!L1663,"")</f>
        <v/>
      </c>
      <c r="E1663" s="94" t="str">
        <f>IF(Details!N1663&gt;0,Details!N1663,"")</f>
        <v/>
      </c>
      <c r="F1663" s="95" t="str">
        <f>IF(Details!P1663&gt;0,Details!P1663,"")</f>
        <v/>
      </c>
    </row>
    <row r="1664" spans="1:6" x14ac:dyDescent="0.25">
      <c r="A1664" s="91">
        <f>Details!C1664</f>
        <v>0</v>
      </c>
      <c r="B1664" s="85" t="str">
        <f>IF(Details!G1664&lt;&gt;"",Details!G1664,"")</f>
        <v/>
      </c>
      <c r="C1664" s="86" t="str">
        <f>LEFT(Details!H1664,2)</f>
        <v/>
      </c>
      <c r="D1664" s="94" t="str">
        <f>IF(Details!L1664&gt;0,Details!L1664,"")</f>
        <v/>
      </c>
      <c r="E1664" s="94" t="str">
        <f>IF(Details!N1664&gt;0,Details!N1664,"")</f>
        <v/>
      </c>
      <c r="F1664" s="95" t="str">
        <f>IF(Details!P1664&gt;0,Details!P1664,"")</f>
        <v/>
      </c>
    </row>
    <row r="1665" spans="1:6" x14ac:dyDescent="0.25">
      <c r="A1665" s="91">
        <f>Details!C1665</f>
        <v>0</v>
      </c>
      <c r="B1665" s="85" t="str">
        <f>IF(Details!G1665&lt;&gt;"",Details!G1665,"")</f>
        <v/>
      </c>
      <c r="C1665" s="86" t="str">
        <f>LEFT(Details!H1665,2)</f>
        <v/>
      </c>
      <c r="D1665" s="94" t="str">
        <f>IF(Details!L1665&gt;0,Details!L1665,"")</f>
        <v/>
      </c>
      <c r="E1665" s="94" t="str">
        <f>IF(Details!N1665&gt;0,Details!N1665,"")</f>
        <v/>
      </c>
      <c r="F1665" s="95" t="str">
        <f>IF(Details!P1665&gt;0,Details!P1665,"")</f>
        <v/>
      </c>
    </row>
    <row r="1666" spans="1:6" x14ac:dyDescent="0.25">
      <c r="A1666" s="91">
        <f>Details!C1666</f>
        <v>0</v>
      </c>
      <c r="B1666" s="85" t="str">
        <f>IF(Details!G1666&lt;&gt;"",Details!G1666,"")</f>
        <v/>
      </c>
      <c r="C1666" s="86" t="str">
        <f>LEFT(Details!H1666,2)</f>
        <v/>
      </c>
      <c r="D1666" s="94" t="str">
        <f>IF(Details!L1666&gt;0,Details!L1666,"")</f>
        <v/>
      </c>
      <c r="E1666" s="94" t="str">
        <f>IF(Details!N1666&gt;0,Details!N1666,"")</f>
        <v/>
      </c>
      <c r="F1666" s="95" t="str">
        <f>IF(Details!P1666&gt;0,Details!P1666,"")</f>
        <v/>
      </c>
    </row>
    <row r="1667" spans="1:6" x14ac:dyDescent="0.25">
      <c r="A1667" s="91">
        <f>Details!C1667</f>
        <v>0</v>
      </c>
      <c r="B1667" s="85" t="str">
        <f>IF(Details!G1667&lt;&gt;"",Details!G1667,"")</f>
        <v/>
      </c>
      <c r="C1667" s="86" t="str">
        <f>LEFT(Details!H1667,2)</f>
        <v/>
      </c>
      <c r="D1667" s="94" t="str">
        <f>IF(Details!L1667&gt;0,Details!L1667,"")</f>
        <v/>
      </c>
      <c r="E1667" s="94" t="str">
        <f>IF(Details!N1667&gt;0,Details!N1667,"")</f>
        <v/>
      </c>
      <c r="F1667" s="95" t="str">
        <f>IF(Details!P1667&gt;0,Details!P1667,"")</f>
        <v/>
      </c>
    </row>
    <row r="1668" spans="1:6" x14ac:dyDescent="0.25">
      <c r="A1668" s="91">
        <f>Details!C1668</f>
        <v>0</v>
      </c>
      <c r="B1668" s="85" t="str">
        <f>IF(Details!G1668&lt;&gt;"",Details!G1668,"")</f>
        <v/>
      </c>
      <c r="C1668" s="86" t="str">
        <f>LEFT(Details!H1668,2)</f>
        <v/>
      </c>
      <c r="D1668" s="94" t="str">
        <f>IF(Details!L1668&gt;0,Details!L1668,"")</f>
        <v/>
      </c>
      <c r="E1668" s="94" t="str">
        <f>IF(Details!N1668&gt;0,Details!N1668,"")</f>
        <v/>
      </c>
      <c r="F1668" s="95" t="str">
        <f>IF(Details!P1668&gt;0,Details!P1668,"")</f>
        <v/>
      </c>
    </row>
    <row r="1669" spans="1:6" x14ac:dyDescent="0.25">
      <c r="A1669" s="91">
        <f>Details!C1669</f>
        <v>0</v>
      </c>
      <c r="B1669" s="85" t="str">
        <f>IF(Details!G1669&lt;&gt;"",Details!G1669,"")</f>
        <v/>
      </c>
      <c r="C1669" s="86" t="str">
        <f>LEFT(Details!H1669,2)</f>
        <v/>
      </c>
      <c r="D1669" s="94" t="str">
        <f>IF(Details!L1669&gt;0,Details!L1669,"")</f>
        <v/>
      </c>
      <c r="E1669" s="94" t="str">
        <f>IF(Details!N1669&gt;0,Details!N1669,"")</f>
        <v/>
      </c>
      <c r="F1669" s="95" t="str">
        <f>IF(Details!P1669&gt;0,Details!P1669,"")</f>
        <v/>
      </c>
    </row>
    <row r="1670" spans="1:6" x14ac:dyDescent="0.25">
      <c r="A1670" s="91">
        <f>Details!C1670</f>
        <v>0</v>
      </c>
      <c r="B1670" s="85" t="str">
        <f>IF(Details!G1670&lt;&gt;"",Details!G1670,"")</f>
        <v/>
      </c>
      <c r="C1670" s="86" t="str">
        <f>LEFT(Details!H1670,2)</f>
        <v/>
      </c>
      <c r="D1670" s="94" t="str">
        <f>IF(Details!L1670&gt;0,Details!L1670,"")</f>
        <v/>
      </c>
      <c r="E1670" s="94" t="str">
        <f>IF(Details!N1670&gt;0,Details!N1670,"")</f>
        <v/>
      </c>
      <c r="F1670" s="95" t="str">
        <f>IF(Details!P1670&gt;0,Details!P1670,"")</f>
        <v/>
      </c>
    </row>
    <row r="1671" spans="1:6" x14ac:dyDescent="0.25">
      <c r="A1671" s="91">
        <f>Details!C1671</f>
        <v>0</v>
      </c>
      <c r="B1671" s="85" t="str">
        <f>IF(Details!G1671&lt;&gt;"",Details!G1671,"")</f>
        <v/>
      </c>
      <c r="C1671" s="86" t="str">
        <f>LEFT(Details!H1671,2)</f>
        <v/>
      </c>
      <c r="D1671" s="94" t="str">
        <f>IF(Details!L1671&gt;0,Details!L1671,"")</f>
        <v/>
      </c>
      <c r="E1671" s="94" t="str">
        <f>IF(Details!N1671&gt;0,Details!N1671,"")</f>
        <v/>
      </c>
      <c r="F1671" s="95" t="str">
        <f>IF(Details!P1671&gt;0,Details!P1671,"")</f>
        <v/>
      </c>
    </row>
    <row r="1672" spans="1:6" x14ac:dyDescent="0.25">
      <c r="A1672" s="91">
        <f>Details!C1672</f>
        <v>0</v>
      </c>
      <c r="B1672" s="85" t="str">
        <f>IF(Details!G1672&lt;&gt;"",Details!G1672,"")</f>
        <v/>
      </c>
      <c r="C1672" s="86" t="str">
        <f>LEFT(Details!H1672,2)</f>
        <v/>
      </c>
      <c r="D1672" s="94" t="str">
        <f>IF(Details!L1672&gt;0,Details!L1672,"")</f>
        <v/>
      </c>
      <c r="E1672" s="94" t="str">
        <f>IF(Details!N1672&gt;0,Details!N1672,"")</f>
        <v/>
      </c>
      <c r="F1672" s="95" t="str">
        <f>IF(Details!P1672&gt;0,Details!P1672,"")</f>
        <v/>
      </c>
    </row>
    <row r="1673" spans="1:6" x14ac:dyDescent="0.25">
      <c r="A1673" s="91">
        <f>Details!C1673</f>
        <v>0</v>
      </c>
      <c r="B1673" s="85" t="str">
        <f>IF(Details!G1673&lt;&gt;"",Details!G1673,"")</f>
        <v/>
      </c>
      <c r="C1673" s="86" t="str">
        <f>LEFT(Details!H1673,2)</f>
        <v/>
      </c>
      <c r="D1673" s="94" t="str">
        <f>IF(Details!L1673&gt;0,Details!L1673,"")</f>
        <v/>
      </c>
      <c r="E1673" s="94" t="str">
        <f>IF(Details!N1673&gt;0,Details!N1673,"")</f>
        <v/>
      </c>
      <c r="F1673" s="95" t="str">
        <f>IF(Details!P1673&gt;0,Details!P1673,"")</f>
        <v/>
      </c>
    </row>
    <row r="1674" spans="1:6" x14ac:dyDescent="0.25">
      <c r="A1674" s="91">
        <f>Details!C1674</f>
        <v>0</v>
      </c>
      <c r="B1674" s="85" t="str">
        <f>IF(Details!G1674&lt;&gt;"",Details!G1674,"")</f>
        <v/>
      </c>
      <c r="C1674" s="86" t="str">
        <f>LEFT(Details!H1674,2)</f>
        <v/>
      </c>
      <c r="D1674" s="94" t="str">
        <f>IF(Details!L1674&gt;0,Details!L1674,"")</f>
        <v/>
      </c>
      <c r="E1674" s="94" t="str">
        <f>IF(Details!N1674&gt;0,Details!N1674,"")</f>
        <v/>
      </c>
      <c r="F1674" s="95" t="str">
        <f>IF(Details!P1674&gt;0,Details!P1674,"")</f>
        <v/>
      </c>
    </row>
    <row r="1675" spans="1:6" x14ac:dyDescent="0.25">
      <c r="A1675" s="91">
        <f>Details!C1675</f>
        <v>0</v>
      </c>
      <c r="B1675" s="85" t="str">
        <f>IF(Details!G1675&lt;&gt;"",Details!G1675,"")</f>
        <v/>
      </c>
      <c r="C1675" s="86" t="str">
        <f>LEFT(Details!H1675,2)</f>
        <v/>
      </c>
      <c r="D1675" s="94" t="str">
        <f>IF(Details!L1675&gt;0,Details!L1675,"")</f>
        <v/>
      </c>
      <c r="E1675" s="94" t="str">
        <f>IF(Details!N1675&gt;0,Details!N1675,"")</f>
        <v/>
      </c>
      <c r="F1675" s="95" t="str">
        <f>IF(Details!P1675&gt;0,Details!P1675,"")</f>
        <v/>
      </c>
    </row>
    <row r="1676" spans="1:6" x14ac:dyDescent="0.25">
      <c r="A1676" s="91">
        <f>Details!C1676</f>
        <v>0</v>
      </c>
      <c r="B1676" s="85" t="str">
        <f>IF(Details!G1676&lt;&gt;"",Details!G1676,"")</f>
        <v/>
      </c>
      <c r="C1676" s="86" t="str">
        <f>LEFT(Details!H1676,2)</f>
        <v/>
      </c>
      <c r="D1676" s="94" t="str">
        <f>IF(Details!L1676&gt;0,Details!L1676,"")</f>
        <v/>
      </c>
      <c r="E1676" s="94" t="str">
        <f>IF(Details!N1676&gt;0,Details!N1676,"")</f>
        <v/>
      </c>
      <c r="F1676" s="95" t="str">
        <f>IF(Details!P1676&gt;0,Details!P1676,"")</f>
        <v/>
      </c>
    </row>
    <row r="1677" spans="1:6" x14ac:dyDescent="0.25">
      <c r="A1677" s="91">
        <f>Details!C1677</f>
        <v>0</v>
      </c>
      <c r="B1677" s="85" t="str">
        <f>IF(Details!G1677&lt;&gt;"",Details!G1677,"")</f>
        <v/>
      </c>
      <c r="C1677" s="86" t="str">
        <f>LEFT(Details!H1677,2)</f>
        <v/>
      </c>
      <c r="D1677" s="94" t="str">
        <f>IF(Details!L1677&gt;0,Details!L1677,"")</f>
        <v/>
      </c>
      <c r="E1677" s="94" t="str">
        <f>IF(Details!N1677&gt;0,Details!N1677,"")</f>
        <v/>
      </c>
      <c r="F1677" s="95" t="str">
        <f>IF(Details!P1677&gt;0,Details!P1677,"")</f>
        <v/>
      </c>
    </row>
    <row r="1678" spans="1:6" x14ac:dyDescent="0.25">
      <c r="A1678" s="91">
        <f>Details!C1678</f>
        <v>0</v>
      </c>
      <c r="B1678" s="85" t="str">
        <f>IF(Details!G1678&lt;&gt;"",Details!G1678,"")</f>
        <v/>
      </c>
      <c r="C1678" s="86" t="str">
        <f>LEFT(Details!H1678,2)</f>
        <v/>
      </c>
      <c r="D1678" s="94" t="str">
        <f>IF(Details!L1678&gt;0,Details!L1678,"")</f>
        <v/>
      </c>
      <c r="E1678" s="94" t="str">
        <f>IF(Details!N1678&gt;0,Details!N1678,"")</f>
        <v/>
      </c>
      <c r="F1678" s="95" t="str">
        <f>IF(Details!P1678&gt;0,Details!P1678,"")</f>
        <v/>
      </c>
    </row>
    <row r="1679" spans="1:6" x14ac:dyDescent="0.25">
      <c r="A1679" s="91">
        <f>Details!C1679</f>
        <v>0</v>
      </c>
      <c r="B1679" s="85" t="str">
        <f>IF(Details!G1679&lt;&gt;"",Details!G1679,"")</f>
        <v/>
      </c>
      <c r="C1679" s="86" t="str">
        <f>LEFT(Details!H1679,2)</f>
        <v/>
      </c>
      <c r="D1679" s="94" t="str">
        <f>IF(Details!L1679&gt;0,Details!L1679,"")</f>
        <v/>
      </c>
      <c r="E1679" s="94" t="str">
        <f>IF(Details!N1679&gt;0,Details!N1679,"")</f>
        <v/>
      </c>
      <c r="F1679" s="95" t="str">
        <f>IF(Details!P1679&gt;0,Details!P1679,"")</f>
        <v/>
      </c>
    </row>
    <row r="1680" spans="1:6" x14ac:dyDescent="0.25">
      <c r="A1680" s="91">
        <f>Details!C1680</f>
        <v>0</v>
      </c>
      <c r="B1680" s="85" t="str">
        <f>IF(Details!G1680&lt;&gt;"",Details!G1680,"")</f>
        <v/>
      </c>
      <c r="C1680" s="86" t="str">
        <f>LEFT(Details!H1680,2)</f>
        <v/>
      </c>
      <c r="D1680" s="94" t="str">
        <f>IF(Details!L1680&gt;0,Details!L1680,"")</f>
        <v/>
      </c>
      <c r="E1680" s="94" t="str">
        <f>IF(Details!N1680&gt;0,Details!N1680,"")</f>
        <v/>
      </c>
      <c r="F1680" s="95" t="str">
        <f>IF(Details!P1680&gt;0,Details!P1680,"")</f>
        <v/>
      </c>
    </row>
    <row r="1681" spans="1:6" x14ac:dyDescent="0.25">
      <c r="A1681" s="91">
        <f>Details!C1681</f>
        <v>0</v>
      </c>
      <c r="B1681" s="85" t="str">
        <f>IF(Details!G1681&lt;&gt;"",Details!G1681,"")</f>
        <v/>
      </c>
      <c r="C1681" s="86" t="str">
        <f>LEFT(Details!H1681,2)</f>
        <v/>
      </c>
      <c r="D1681" s="94" t="str">
        <f>IF(Details!L1681&gt;0,Details!L1681,"")</f>
        <v/>
      </c>
      <c r="E1681" s="94" t="str">
        <f>IF(Details!N1681&gt;0,Details!N1681,"")</f>
        <v/>
      </c>
      <c r="F1681" s="95" t="str">
        <f>IF(Details!P1681&gt;0,Details!P1681,"")</f>
        <v/>
      </c>
    </row>
    <row r="1682" spans="1:6" x14ac:dyDescent="0.25">
      <c r="A1682" s="91">
        <f>Details!C1682</f>
        <v>0</v>
      </c>
      <c r="B1682" s="85" t="str">
        <f>IF(Details!G1682&lt;&gt;"",Details!G1682,"")</f>
        <v/>
      </c>
      <c r="C1682" s="86" t="str">
        <f>LEFT(Details!H1682,2)</f>
        <v/>
      </c>
      <c r="D1682" s="94" t="str">
        <f>IF(Details!L1682&gt;0,Details!L1682,"")</f>
        <v/>
      </c>
      <c r="E1682" s="94" t="str">
        <f>IF(Details!N1682&gt;0,Details!N1682,"")</f>
        <v/>
      </c>
      <c r="F1682" s="95" t="str">
        <f>IF(Details!P1682&gt;0,Details!P1682,"")</f>
        <v/>
      </c>
    </row>
    <row r="1683" spans="1:6" x14ac:dyDescent="0.25">
      <c r="A1683" s="91">
        <f>Details!C1683</f>
        <v>0</v>
      </c>
      <c r="B1683" s="85" t="str">
        <f>IF(Details!G1683&lt;&gt;"",Details!G1683,"")</f>
        <v/>
      </c>
      <c r="C1683" s="86" t="str">
        <f>LEFT(Details!H1683,2)</f>
        <v/>
      </c>
      <c r="D1683" s="94" t="str">
        <f>IF(Details!L1683&gt;0,Details!L1683,"")</f>
        <v/>
      </c>
      <c r="E1683" s="94" t="str">
        <f>IF(Details!N1683&gt;0,Details!N1683,"")</f>
        <v/>
      </c>
      <c r="F1683" s="95" t="str">
        <f>IF(Details!P1683&gt;0,Details!P1683,"")</f>
        <v/>
      </c>
    </row>
    <row r="1684" spans="1:6" x14ac:dyDescent="0.25">
      <c r="A1684" s="91">
        <f>Details!C1684</f>
        <v>0</v>
      </c>
      <c r="B1684" s="85" t="str">
        <f>IF(Details!G1684&lt;&gt;"",Details!G1684,"")</f>
        <v/>
      </c>
      <c r="C1684" s="86" t="str">
        <f>LEFT(Details!H1684,2)</f>
        <v/>
      </c>
      <c r="D1684" s="94" t="str">
        <f>IF(Details!L1684&gt;0,Details!L1684,"")</f>
        <v/>
      </c>
      <c r="E1684" s="94" t="str">
        <f>IF(Details!N1684&gt;0,Details!N1684,"")</f>
        <v/>
      </c>
      <c r="F1684" s="95" t="str">
        <f>IF(Details!P1684&gt;0,Details!P1684,"")</f>
        <v/>
      </c>
    </row>
    <row r="1685" spans="1:6" x14ac:dyDescent="0.25">
      <c r="A1685" s="91">
        <f>Details!C1685</f>
        <v>0</v>
      </c>
      <c r="B1685" s="85" t="str">
        <f>IF(Details!G1685&lt;&gt;"",Details!G1685,"")</f>
        <v/>
      </c>
      <c r="C1685" s="86" t="str">
        <f>LEFT(Details!H1685,2)</f>
        <v/>
      </c>
      <c r="D1685" s="94" t="str">
        <f>IF(Details!L1685&gt;0,Details!L1685,"")</f>
        <v/>
      </c>
      <c r="E1685" s="94" t="str">
        <f>IF(Details!N1685&gt;0,Details!N1685,"")</f>
        <v/>
      </c>
      <c r="F1685" s="95" t="str">
        <f>IF(Details!P1685&gt;0,Details!P1685,"")</f>
        <v/>
      </c>
    </row>
    <row r="1686" spans="1:6" x14ac:dyDescent="0.25">
      <c r="A1686" s="91">
        <f>Details!C1686</f>
        <v>0</v>
      </c>
      <c r="B1686" s="85" t="str">
        <f>IF(Details!G1686&lt;&gt;"",Details!G1686,"")</f>
        <v/>
      </c>
      <c r="C1686" s="86" t="str">
        <f>LEFT(Details!H1686,2)</f>
        <v/>
      </c>
      <c r="D1686" s="94" t="str">
        <f>IF(Details!L1686&gt;0,Details!L1686,"")</f>
        <v/>
      </c>
      <c r="E1686" s="94" t="str">
        <f>IF(Details!N1686&gt;0,Details!N1686,"")</f>
        <v/>
      </c>
      <c r="F1686" s="95" t="str">
        <f>IF(Details!P1686&gt;0,Details!P1686,"")</f>
        <v/>
      </c>
    </row>
    <row r="1687" spans="1:6" x14ac:dyDescent="0.25">
      <c r="A1687" s="91">
        <f>Details!C1687</f>
        <v>0</v>
      </c>
      <c r="B1687" s="85" t="str">
        <f>IF(Details!G1687&lt;&gt;"",Details!G1687,"")</f>
        <v/>
      </c>
      <c r="C1687" s="86" t="str">
        <f>LEFT(Details!H1687,2)</f>
        <v/>
      </c>
      <c r="D1687" s="94" t="str">
        <f>IF(Details!L1687&gt;0,Details!L1687,"")</f>
        <v/>
      </c>
      <c r="E1687" s="94" t="str">
        <f>IF(Details!N1687&gt;0,Details!N1687,"")</f>
        <v/>
      </c>
      <c r="F1687" s="95" t="str">
        <f>IF(Details!P1687&gt;0,Details!P1687,"")</f>
        <v/>
      </c>
    </row>
    <row r="1688" spans="1:6" x14ac:dyDescent="0.25">
      <c r="A1688" s="91">
        <f>Details!C1688</f>
        <v>0</v>
      </c>
      <c r="B1688" s="85" t="str">
        <f>IF(Details!G1688&lt;&gt;"",Details!G1688,"")</f>
        <v/>
      </c>
      <c r="C1688" s="86" t="str">
        <f>LEFT(Details!H1688,2)</f>
        <v/>
      </c>
      <c r="D1688" s="94" t="str">
        <f>IF(Details!L1688&gt;0,Details!L1688,"")</f>
        <v/>
      </c>
      <c r="E1688" s="94" t="str">
        <f>IF(Details!N1688&gt;0,Details!N1688,"")</f>
        <v/>
      </c>
      <c r="F1688" s="95" t="str">
        <f>IF(Details!P1688&gt;0,Details!P1688,"")</f>
        <v/>
      </c>
    </row>
    <row r="1689" spans="1:6" x14ac:dyDescent="0.25">
      <c r="A1689" s="91">
        <f>Details!C1689</f>
        <v>0</v>
      </c>
      <c r="B1689" s="85" t="str">
        <f>IF(Details!G1689&lt;&gt;"",Details!G1689,"")</f>
        <v/>
      </c>
      <c r="C1689" s="86" t="str">
        <f>LEFT(Details!H1689,2)</f>
        <v/>
      </c>
      <c r="D1689" s="94" t="str">
        <f>IF(Details!L1689&gt;0,Details!L1689,"")</f>
        <v/>
      </c>
      <c r="E1689" s="94" t="str">
        <f>IF(Details!N1689&gt;0,Details!N1689,"")</f>
        <v/>
      </c>
      <c r="F1689" s="95" t="str">
        <f>IF(Details!P1689&gt;0,Details!P1689,"")</f>
        <v/>
      </c>
    </row>
    <row r="1690" spans="1:6" x14ac:dyDescent="0.25">
      <c r="A1690" s="91">
        <f>Details!C1690</f>
        <v>0</v>
      </c>
      <c r="B1690" s="85" t="str">
        <f>IF(Details!G1690&lt;&gt;"",Details!G1690,"")</f>
        <v/>
      </c>
      <c r="C1690" s="86" t="str">
        <f>LEFT(Details!H1690,2)</f>
        <v/>
      </c>
      <c r="D1690" s="94" t="str">
        <f>IF(Details!L1690&gt;0,Details!L1690,"")</f>
        <v/>
      </c>
      <c r="E1690" s="94" t="str">
        <f>IF(Details!N1690&gt;0,Details!N1690,"")</f>
        <v/>
      </c>
      <c r="F1690" s="95" t="str">
        <f>IF(Details!P1690&gt;0,Details!P1690,"")</f>
        <v/>
      </c>
    </row>
    <row r="1691" spans="1:6" x14ac:dyDescent="0.25">
      <c r="A1691" s="91">
        <f>Details!C1691</f>
        <v>0</v>
      </c>
      <c r="B1691" s="85" t="str">
        <f>IF(Details!G1691&lt;&gt;"",Details!G1691,"")</f>
        <v/>
      </c>
      <c r="C1691" s="86" t="str">
        <f>LEFT(Details!H1691,2)</f>
        <v/>
      </c>
      <c r="D1691" s="94" t="str">
        <f>IF(Details!L1691&gt;0,Details!L1691,"")</f>
        <v/>
      </c>
      <c r="E1691" s="94" t="str">
        <f>IF(Details!N1691&gt;0,Details!N1691,"")</f>
        <v/>
      </c>
      <c r="F1691" s="95" t="str">
        <f>IF(Details!P1691&gt;0,Details!P1691,"")</f>
        <v/>
      </c>
    </row>
    <row r="1692" spans="1:6" x14ac:dyDescent="0.25">
      <c r="A1692" s="91">
        <f>Details!C1692</f>
        <v>0</v>
      </c>
      <c r="B1692" s="85" t="str">
        <f>IF(Details!G1692&lt;&gt;"",Details!G1692,"")</f>
        <v/>
      </c>
      <c r="C1692" s="86" t="str">
        <f>LEFT(Details!H1692,2)</f>
        <v/>
      </c>
      <c r="D1692" s="94" t="str">
        <f>IF(Details!L1692&gt;0,Details!L1692,"")</f>
        <v/>
      </c>
      <c r="E1692" s="94" t="str">
        <f>IF(Details!N1692&gt;0,Details!N1692,"")</f>
        <v/>
      </c>
      <c r="F1692" s="95" t="str">
        <f>IF(Details!P1692&gt;0,Details!P1692,"")</f>
        <v/>
      </c>
    </row>
    <row r="1693" spans="1:6" x14ac:dyDescent="0.25">
      <c r="A1693" s="91">
        <f>Details!C1693</f>
        <v>0</v>
      </c>
      <c r="B1693" s="85" t="str">
        <f>IF(Details!G1693&lt;&gt;"",Details!G1693,"")</f>
        <v/>
      </c>
      <c r="C1693" s="86" t="str">
        <f>LEFT(Details!H1693,2)</f>
        <v/>
      </c>
      <c r="D1693" s="94" t="str">
        <f>IF(Details!L1693&gt;0,Details!L1693,"")</f>
        <v/>
      </c>
      <c r="E1693" s="94" t="str">
        <f>IF(Details!N1693&gt;0,Details!N1693,"")</f>
        <v/>
      </c>
      <c r="F1693" s="95" t="str">
        <f>IF(Details!P1693&gt;0,Details!P1693,"")</f>
        <v/>
      </c>
    </row>
    <row r="1694" spans="1:6" x14ac:dyDescent="0.25">
      <c r="A1694" s="91">
        <f>Details!C1694</f>
        <v>0</v>
      </c>
      <c r="B1694" s="85" t="str">
        <f>IF(Details!G1694&lt;&gt;"",Details!G1694,"")</f>
        <v/>
      </c>
      <c r="C1694" s="86" t="str">
        <f>LEFT(Details!H1694,2)</f>
        <v/>
      </c>
      <c r="D1694" s="94" t="str">
        <f>IF(Details!L1694&gt;0,Details!L1694,"")</f>
        <v/>
      </c>
      <c r="E1694" s="94" t="str">
        <f>IF(Details!N1694&gt;0,Details!N1694,"")</f>
        <v/>
      </c>
      <c r="F1694" s="95" t="str">
        <f>IF(Details!P1694&gt;0,Details!P1694,"")</f>
        <v/>
      </c>
    </row>
    <row r="1695" spans="1:6" x14ac:dyDescent="0.25">
      <c r="A1695" s="91">
        <f>Details!C1695</f>
        <v>0</v>
      </c>
      <c r="B1695" s="85" t="str">
        <f>IF(Details!G1695&lt;&gt;"",Details!G1695,"")</f>
        <v/>
      </c>
      <c r="C1695" s="86" t="str">
        <f>LEFT(Details!H1695,2)</f>
        <v/>
      </c>
      <c r="D1695" s="94" t="str">
        <f>IF(Details!L1695&gt;0,Details!L1695,"")</f>
        <v/>
      </c>
      <c r="E1695" s="94" t="str">
        <f>IF(Details!N1695&gt;0,Details!N1695,"")</f>
        <v/>
      </c>
      <c r="F1695" s="95" t="str">
        <f>IF(Details!P1695&gt;0,Details!P1695,"")</f>
        <v/>
      </c>
    </row>
    <row r="1696" spans="1:6" x14ac:dyDescent="0.25">
      <c r="A1696" s="91">
        <f>Details!C1696</f>
        <v>0</v>
      </c>
      <c r="B1696" s="85" t="str">
        <f>IF(Details!G1696&lt;&gt;"",Details!G1696,"")</f>
        <v/>
      </c>
      <c r="C1696" s="86" t="str">
        <f>LEFT(Details!H1696,2)</f>
        <v/>
      </c>
      <c r="D1696" s="94" t="str">
        <f>IF(Details!L1696&gt;0,Details!L1696,"")</f>
        <v/>
      </c>
      <c r="E1696" s="94" t="str">
        <f>IF(Details!N1696&gt;0,Details!N1696,"")</f>
        <v/>
      </c>
      <c r="F1696" s="95" t="str">
        <f>IF(Details!P1696&gt;0,Details!P1696,"")</f>
        <v/>
      </c>
    </row>
    <row r="1697" spans="1:6" x14ac:dyDescent="0.25">
      <c r="A1697" s="91">
        <f>Details!C1697</f>
        <v>0</v>
      </c>
      <c r="B1697" s="85" t="str">
        <f>IF(Details!G1697&lt;&gt;"",Details!G1697,"")</f>
        <v/>
      </c>
      <c r="C1697" s="86" t="str">
        <f>LEFT(Details!H1697,2)</f>
        <v/>
      </c>
      <c r="D1697" s="94" t="str">
        <f>IF(Details!L1697&gt;0,Details!L1697,"")</f>
        <v/>
      </c>
      <c r="E1697" s="94" t="str">
        <f>IF(Details!N1697&gt;0,Details!N1697,"")</f>
        <v/>
      </c>
      <c r="F1697" s="95" t="str">
        <f>IF(Details!P1697&gt;0,Details!P1697,"")</f>
        <v/>
      </c>
    </row>
    <row r="1698" spans="1:6" x14ac:dyDescent="0.25">
      <c r="A1698" s="91">
        <f>Details!C1698</f>
        <v>0</v>
      </c>
      <c r="B1698" s="85" t="str">
        <f>IF(Details!G1698&lt;&gt;"",Details!G1698,"")</f>
        <v/>
      </c>
      <c r="C1698" s="86" t="str">
        <f>LEFT(Details!H1698,2)</f>
        <v/>
      </c>
      <c r="D1698" s="94" t="str">
        <f>IF(Details!L1698&gt;0,Details!L1698,"")</f>
        <v/>
      </c>
      <c r="E1698" s="94" t="str">
        <f>IF(Details!N1698&gt;0,Details!N1698,"")</f>
        <v/>
      </c>
      <c r="F1698" s="95" t="str">
        <f>IF(Details!P1698&gt;0,Details!P1698,"")</f>
        <v/>
      </c>
    </row>
    <row r="1699" spans="1:6" x14ac:dyDescent="0.25">
      <c r="A1699" s="91">
        <f>Details!C1699</f>
        <v>0</v>
      </c>
      <c r="B1699" s="85" t="str">
        <f>IF(Details!G1699&lt;&gt;"",Details!G1699,"")</f>
        <v/>
      </c>
      <c r="C1699" s="86" t="str">
        <f>LEFT(Details!H1699,2)</f>
        <v/>
      </c>
      <c r="D1699" s="94" t="str">
        <f>IF(Details!L1699&gt;0,Details!L1699,"")</f>
        <v/>
      </c>
      <c r="E1699" s="94" t="str">
        <f>IF(Details!N1699&gt;0,Details!N1699,"")</f>
        <v/>
      </c>
      <c r="F1699" s="95" t="str">
        <f>IF(Details!P1699&gt;0,Details!P1699,"")</f>
        <v/>
      </c>
    </row>
    <row r="1700" spans="1:6" x14ac:dyDescent="0.25">
      <c r="A1700" s="91">
        <f>Details!C1700</f>
        <v>0</v>
      </c>
      <c r="B1700" s="85" t="str">
        <f>IF(Details!G1700&lt;&gt;"",Details!G1700,"")</f>
        <v/>
      </c>
      <c r="C1700" s="86" t="str">
        <f>LEFT(Details!H1700,2)</f>
        <v/>
      </c>
      <c r="D1700" s="94" t="str">
        <f>IF(Details!L1700&gt;0,Details!L1700,"")</f>
        <v/>
      </c>
      <c r="E1700" s="94" t="str">
        <f>IF(Details!N1700&gt;0,Details!N1700,"")</f>
        <v/>
      </c>
      <c r="F1700" s="95" t="str">
        <f>IF(Details!P1700&gt;0,Details!P1700,"")</f>
        <v/>
      </c>
    </row>
    <row r="1701" spans="1:6" x14ac:dyDescent="0.25">
      <c r="A1701" s="91">
        <f>Details!C1701</f>
        <v>0</v>
      </c>
      <c r="B1701" s="85" t="str">
        <f>IF(Details!G1701&lt;&gt;"",Details!G1701,"")</f>
        <v/>
      </c>
      <c r="C1701" s="86" t="str">
        <f>LEFT(Details!H1701,2)</f>
        <v/>
      </c>
      <c r="D1701" s="94" t="str">
        <f>IF(Details!L1701&gt;0,Details!L1701,"")</f>
        <v/>
      </c>
      <c r="E1701" s="94" t="str">
        <f>IF(Details!N1701&gt;0,Details!N1701,"")</f>
        <v/>
      </c>
      <c r="F1701" s="95" t="str">
        <f>IF(Details!P1701&gt;0,Details!P1701,"")</f>
        <v/>
      </c>
    </row>
    <row r="1702" spans="1:6" x14ac:dyDescent="0.25">
      <c r="A1702" s="91">
        <f>Details!C1702</f>
        <v>0</v>
      </c>
      <c r="B1702" s="85" t="str">
        <f>IF(Details!G1702&lt;&gt;"",Details!G1702,"")</f>
        <v/>
      </c>
      <c r="C1702" s="86" t="str">
        <f>LEFT(Details!H1702,2)</f>
        <v/>
      </c>
      <c r="D1702" s="94" t="str">
        <f>IF(Details!L1702&gt;0,Details!L1702,"")</f>
        <v/>
      </c>
      <c r="E1702" s="94" t="str">
        <f>IF(Details!N1702&gt;0,Details!N1702,"")</f>
        <v/>
      </c>
      <c r="F1702" s="95" t="str">
        <f>IF(Details!P1702&gt;0,Details!P1702,"")</f>
        <v/>
      </c>
    </row>
    <row r="1703" spans="1:6" x14ac:dyDescent="0.25">
      <c r="A1703" s="91">
        <f>Details!C1703</f>
        <v>0</v>
      </c>
      <c r="B1703" s="85" t="str">
        <f>IF(Details!G1703&lt;&gt;"",Details!G1703,"")</f>
        <v/>
      </c>
      <c r="C1703" s="86" t="str">
        <f>LEFT(Details!H1703,2)</f>
        <v/>
      </c>
      <c r="D1703" s="94" t="str">
        <f>IF(Details!L1703&gt;0,Details!L1703,"")</f>
        <v/>
      </c>
      <c r="E1703" s="94" t="str">
        <f>IF(Details!N1703&gt;0,Details!N1703,"")</f>
        <v/>
      </c>
      <c r="F1703" s="95" t="str">
        <f>IF(Details!P1703&gt;0,Details!P1703,"")</f>
        <v/>
      </c>
    </row>
    <row r="1704" spans="1:6" x14ac:dyDescent="0.25">
      <c r="A1704" s="91">
        <f>Details!C1704</f>
        <v>0</v>
      </c>
      <c r="B1704" s="85" t="str">
        <f>IF(Details!G1704&lt;&gt;"",Details!G1704,"")</f>
        <v/>
      </c>
      <c r="C1704" s="86" t="str">
        <f>LEFT(Details!H1704,2)</f>
        <v/>
      </c>
      <c r="D1704" s="94" t="str">
        <f>IF(Details!L1704&gt;0,Details!L1704,"")</f>
        <v/>
      </c>
      <c r="E1704" s="94" t="str">
        <f>IF(Details!N1704&gt;0,Details!N1704,"")</f>
        <v/>
      </c>
      <c r="F1704" s="95" t="str">
        <f>IF(Details!P1704&gt;0,Details!P1704,"")</f>
        <v/>
      </c>
    </row>
    <row r="1705" spans="1:6" x14ac:dyDescent="0.25">
      <c r="A1705" s="91">
        <f>Details!C1705</f>
        <v>0</v>
      </c>
      <c r="B1705" s="85" t="str">
        <f>IF(Details!G1705&lt;&gt;"",Details!G1705,"")</f>
        <v/>
      </c>
      <c r="C1705" s="86" t="str">
        <f>LEFT(Details!H1705,2)</f>
        <v/>
      </c>
      <c r="D1705" s="94" t="str">
        <f>IF(Details!L1705&gt;0,Details!L1705,"")</f>
        <v/>
      </c>
      <c r="E1705" s="94" t="str">
        <f>IF(Details!N1705&gt;0,Details!N1705,"")</f>
        <v/>
      </c>
      <c r="F1705" s="95" t="str">
        <f>IF(Details!P1705&gt;0,Details!P1705,"")</f>
        <v/>
      </c>
    </row>
    <row r="1706" spans="1:6" x14ac:dyDescent="0.25">
      <c r="A1706" s="91">
        <f>Details!C1706</f>
        <v>0</v>
      </c>
      <c r="B1706" s="85" t="str">
        <f>IF(Details!G1706&lt;&gt;"",Details!G1706,"")</f>
        <v/>
      </c>
      <c r="C1706" s="86" t="str">
        <f>LEFT(Details!H1706,2)</f>
        <v/>
      </c>
      <c r="D1706" s="94" t="str">
        <f>IF(Details!L1706&gt;0,Details!L1706,"")</f>
        <v/>
      </c>
      <c r="E1706" s="94" t="str">
        <f>IF(Details!N1706&gt;0,Details!N1706,"")</f>
        <v/>
      </c>
      <c r="F1706" s="95" t="str">
        <f>IF(Details!P1706&gt;0,Details!P1706,"")</f>
        <v/>
      </c>
    </row>
    <row r="1707" spans="1:6" x14ac:dyDescent="0.25">
      <c r="A1707" s="91">
        <f>Details!C1707</f>
        <v>0</v>
      </c>
      <c r="B1707" s="85" t="str">
        <f>IF(Details!G1707&lt;&gt;"",Details!G1707,"")</f>
        <v/>
      </c>
      <c r="C1707" s="86" t="str">
        <f>LEFT(Details!H1707,2)</f>
        <v/>
      </c>
      <c r="D1707" s="94" t="str">
        <f>IF(Details!L1707&gt;0,Details!L1707,"")</f>
        <v/>
      </c>
      <c r="E1707" s="94" t="str">
        <f>IF(Details!N1707&gt;0,Details!N1707,"")</f>
        <v/>
      </c>
      <c r="F1707" s="95" t="str">
        <f>IF(Details!P1707&gt;0,Details!P1707,"")</f>
        <v/>
      </c>
    </row>
    <row r="1708" spans="1:6" x14ac:dyDescent="0.25">
      <c r="A1708" s="91">
        <f>Details!C1708</f>
        <v>0</v>
      </c>
      <c r="B1708" s="85" t="str">
        <f>IF(Details!G1708&lt;&gt;"",Details!G1708,"")</f>
        <v/>
      </c>
      <c r="C1708" s="86" t="str">
        <f>LEFT(Details!H1708,2)</f>
        <v/>
      </c>
      <c r="D1708" s="94" t="str">
        <f>IF(Details!L1708&gt;0,Details!L1708,"")</f>
        <v/>
      </c>
      <c r="E1708" s="94" t="str">
        <f>IF(Details!N1708&gt;0,Details!N1708,"")</f>
        <v/>
      </c>
      <c r="F1708" s="95" t="str">
        <f>IF(Details!P1708&gt;0,Details!P1708,"")</f>
        <v/>
      </c>
    </row>
    <row r="1709" spans="1:6" x14ac:dyDescent="0.25">
      <c r="A1709" s="91">
        <f>Details!C1709</f>
        <v>0</v>
      </c>
      <c r="B1709" s="85" t="str">
        <f>IF(Details!G1709&lt;&gt;"",Details!G1709,"")</f>
        <v/>
      </c>
      <c r="C1709" s="86" t="str">
        <f>LEFT(Details!H1709,2)</f>
        <v/>
      </c>
      <c r="D1709" s="94" t="str">
        <f>IF(Details!L1709&gt;0,Details!L1709,"")</f>
        <v/>
      </c>
      <c r="E1709" s="94" t="str">
        <f>IF(Details!N1709&gt;0,Details!N1709,"")</f>
        <v/>
      </c>
      <c r="F1709" s="95" t="str">
        <f>IF(Details!P1709&gt;0,Details!P1709,"")</f>
        <v/>
      </c>
    </row>
    <row r="1710" spans="1:6" x14ac:dyDescent="0.25">
      <c r="A1710" s="91">
        <f>Details!C1710</f>
        <v>0</v>
      </c>
      <c r="B1710" s="85" t="str">
        <f>IF(Details!G1710&lt;&gt;"",Details!G1710,"")</f>
        <v/>
      </c>
      <c r="C1710" s="86" t="str">
        <f>LEFT(Details!H1710,2)</f>
        <v/>
      </c>
      <c r="D1710" s="94" t="str">
        <f>IF(Details!L1710&gt;0,Details!L1710,"")</f>
        <v/>
      </c>
      <c r="E1710" s="94" t="str">
        <f>IF(Details!N1710&gt;0,Details!N1710,"")</f>
        <v/>
      </c>
      <c r="F1710" s="95" t="str">
        <f>IF(Details!P1710&gt;0,Details!P1710,"")</f>
        <v/>
      </c>
    </row>
    <row r="1711" spans="1:6" x14ac:dyDescent="0.25">
      <c r="A1711" s="91">
        <f>Details!C1711</f>
        <v>0</v>
      </c>
      <c r="B1711" s="85" t="str">
        <f>IF(Details!G1711&lt;&gt;"",Details!G1711,"")</f>
        <v/>
      </c>
      <c r="C1711" s="86" t="str">
        <f>LEFT(Details!H1711,2)</f>
        <v/>
      </c>
      <c r="D1711" s="94" t="str">
        <f>IF(Details!L1711&gt;0,Details!L1711,"")</f>
        <v/>
      </c>
      <c r="E1711" s="94" t="str">
        <f>IF(Details!N1711&gt;0,Details!N1711,"")</f>
        <v/>
      </c>
      <c r="F1711" s="95" t="str">
        <f>IF(Details!P1711&gt;0,Details!P1711,"")</f>
        <v/>
      </c>
    </row>
    <row r="1712" spans="1:6" x14ac:dyDescent="0.25">
      <c r="A1712" s="91">
        <f>Details!C1712</f>
        <v>0</v>
      </c>
      <c r="B1712" s="85" t="str">
        <f>IF(Details!G1712&lt;&gt;"",Details!G1712,"")</f>
        <v/>
      </c>
      <c r="C1712" s="86" t="str">
        <f>LEFT(Details!H1712,2)</f>
        <v/>
      </c>
      <c r="D1712" s="94" t="str">
        <f>IF(Details!L1712&gt;0,Details!L1712,"")</f>
        <v/>
      </c>
      <c r="E1712" s="94" t="str">
        <f>IF(Details!N1712&gt;0,Details!N1712,"")</f>
        <v/>
      </c>
      <c r="F1712" s="95" t="str">
        <f>IF(Details!P1712&gt;0,Details!P1712,"")</f>
        <v/>
      </c>
    </row>
    <row r="1713" spans="1:6" x14ac:dyDescent="0.25">
      <c r="A1713" s="91">
        <f>Details!C1713</f>
        <v>0</v>
      </c>
      <c r="B1713" s="85" t="str">
        <f>IF(Details!G1713&lt;&gt;"",Details!G1713,"")</f>
        <v/>
      </c>
      <c r="C1713" s="86" t="str">
        <f>LEFT(Details!H1713,2)</f>
        <v/>
      </c>
      <c r="D1713" s="94" t="str">
        <f>IF(Details!L1713&gt;0,Details!L1713,"")</f>
        <v/>
      </c>
      <c r="E1713" s="94" t="str">
        <f>IF(Details!N1713&gt;0,Details!N1713,"")</f>
        <v/>
      </c>
      <c r="F1713" s="95" t="str">
        <f>IF(Details!P1713&gt;0,Details!P1713,"")</f>
        <v/>
      </c>
    </row>
    <row r="1714" spans="1:6" x14ac:dyDescent="0.25">
      <c r="A1714" s="91">
        <f>Details!C1714</f>
        <v>0</v>
      </c>
      <c r="B1714" s="85" t="str">
        <f>IF(Details!G1714&lt;&gt;"",Details!G1714,"")</f>
        <v/>
      </c>
      <c r="C1714" s="86" t="str">
        <f>LEFT(Details!H1714,2)</f>
        <v/>
      </c>
      <c r="D1714" s="94" t="str">
        <f>IF(Details!L1714&gt;0,Details!L1714,"")</f>
        <v/>
      </c>
      <c r="E1714" s="94" t="str">
        <f>IF(Details!N1714&gt;0,Details!N1714,"")</f>
        <v/>
      </c>
      <c r="F1714" s="95" t="str">
        <f>IF(Details!P1714&gt;0,Details!P1714,"")</f>
        <v/>
      </c>
    </row>
    <row r="1715" spans="1:6" x14ac:dyDescent="0.25">
      <c r="A1715" s="91">
        <f>Details!C1715</f>
        <v>0</v>
      </c>
      <c r="B1715" s="85" t="str">
        <f>IF(Details!G1715&lt;&gt;"",Details!G1715,"")</f>
        <v/>
      </c>
      <c r="C1715" s="86" t="str">
        <f>LEFT(Details!H1715,2)</f>
        <v/>
      </c>
      <c r="D1715" s="94" t="str">
        <f>IF(Details!L1715&gt;0,Details!L1715,"")</f>
        <v/>
      </c>
      <c r="E1715" s="94" t="str">
        <f>IF(Details!N1715&gt;0,Details!N1715,"")</f>
        <v/>
      </c>
      <c r="F1715" s="95" t="str">
        <f>IF(Details!P1715&gt;0,Details!P1715,"")</f>
        <v/>
      </c>
    </row>
    <row r="1716" spans="1:6" x14ac:dyDescent="0.25">
      <c r="A1716" s="91">
        <f>Details!C1716</f>
        <v>0</v>
      </c>
      <c r="B1716" s="85" t="str">
        <f>IF(Details!G1716&lt;&gt;"",Details!G1716,"")</f>
        <v/>
      </c>
      <c r="C1716" s="86" t="str">
        <f>LEFT(Details!H1716,2)</f>
        <v/>
      </c>
      <c r="D1716" s="94" t="str">
        <f>IF(Details!L1716&gt;0,Details!L1716,"")</f>
        <v/>
      </c>
      <c r="E1716" s="94" t="str">
        <f>IF(Details!N1716&gt;0,Details!N1716,"")</f>
        <v/>
      </c>
      <c r="F1716" s="95" t="str">
        <f>IF(Details!P1716&gt;0,Details!P1716,"")</f>
        <v/>
      </c>
    </row>
    <row r="1717" spans="1:6" x14ac:dyDescent="0.25">
      <c r="A1717" s="91">
        <f>Details!C1717</f>
        <v>0</v>
      </c>
      <c r="B1717" s="85" t="str">
        <f>IF(Details!G1717&lt;&gt;"",Details!G1717,"")</f>
        <v/>
      </c>
      <c r="C1717" s="86" t="str">
        <f>LEFT(Details!H1717,2)</f>
        <v/>
      </c>
      <c r="D1717" s="94" t="str">
        <f>IF(Details!L1717&gt;0,Details!L1717,"")</f>
        <v/>
      </c>
      <c r="E1717" s="94" t="str">
        <f>IF(Details!N1717&gt;0,Details!N1717,"")</f>
        <v/>
      </c>
      <c r="F1717" s="95" t="str">
        <f>IF(Details!P1717&gt;0,Details!P1717,"")</f>
        <v/>
      </c>
    </row>
    <row r="1718" spans="1:6" x14ac:dyDescent="0.25">
      <c r="A1718" s="91">
        <f>Details!C1718</f>
        <v>0</v>
      </c>
      <c r="B1718" s="85" t="str">
        <f>IF(Details!G1718&lt;&gt;"",Details!G1718,"")</f>
        <v/>
      </c>
      <c r="C1718" s="86" t="str">
        <f>LEFT(Details!H1718,2)</f>
        <v/>
      </c>
      <c r="D1718" s="94" t="str">
        <f>IF(Details!L1718&gt;0,Details!L1718,"")</f>
        <v/>
      </c>
      <c r="E1718" s="94" t="str">
        <f>IF(Details!N1718&gt;0,Details!N1718,"")</f>
        <v/>
      </c>
      <c r="F1718" s="95" t="str">
        <f>IF(Details!P1718&gt;0,Details!P1718,"")</f>
        <v/>
      </c>
    </row>
    <row r="1719" spans="1:6" x14ac:dyDescent="0.25">
      <c r="A1719" s="91">
        <f>Details!C1719</f>
        <v>0</v>
      </c>
      <c r="B1719" s="85" t="str">
        <f>IF(Details!G1719&lt;&gt;"",Details!G1719,"")</f>
        <v/>
      </c>
      <c r="C1719" s="86" t="str">
        <f>LEFT(Details!H1719,2)</f>
        <v/>
      </c>
      <c r="D1719" s="94" t="str">
        <f>IF(Details!L1719&gt;0,Details!L1719,"")</f>
        <v/>
      </c>
      <c r="E1719" s="94" t="str">
        <f>IF(Details!N1719&gt;0,Details!N1719,"")</f>
        <v/>
      </c>
      <c r="F1719" s="95" t="str">
        <f>IF(Details!P1719&gt;0,Details!P1719,"")</f>
        <v/>
      </c>
    </row>
    <row r="1720" spans="1:6" x14ac:dyDescent="0.25">
      <c r="A1720" s="91">
        <f>Details!C1720</f>
        <v>0</v>
      </c>
      <c r="B1720" s="85" t="str">
        <f>IF(Details!G1720&lt;&gt;"",Details!G1720,"")</f>
        <v/>
      </c>
      <c r="C1720" s="86" t="str">
        <f>LEFT(Details!H1720,2)</f>
        <v/>
      </c>
      <c r="D1720" s="94" t="str">
        <f>IF(Details!L1720&gt;0,Details!L1720,"")</f>
        <v/>
      </c>
      <c r="E1720" s="94" t="str">
        <f>IF(Details!N1720&gt;0,Details!N1720,"")</f>
        <v/>
      </c>
      <c r="F1720" s="95" t="str">
        <f>IF(Details!P1720&gt;0,Details!P1720,"")</f>
        <v/>
      </c>
    </row>
    <row r="1721" spans="1:6" x14ac:dyDescent="0.25">
      <c r="A1721" s="91">
        <f>Details!C1721</f>
        <v>0</v>
      </c>
      <c r="B1721" s="85" t="str">
        <f>IF(Details!G1721&lt;&gt;"",Details!G1721,"")</f>
        <v/>
      </c>
      <c r="C1721" s="86" t="str">
        <f>LEFT(Details!H1721,2)</f>
        <v/>
      </c>
      <c r="D1721" s="94" t="str">
        <f>IF(Details!L1721&gt;0,Details!L1721,"")</f>
        <v/>
      </c>
      <c r="E1721" s="94" t="str">
        <f>IF(Details!N1721&gt;0,Details!N1721,"")</f>
        <v/>
      </c>
      <c r="F1721" s="95" t="str">
        <f>IF(Details!P1721&gt;0,Details!P1721,"")</f>
        <v/>
      </c>
    </row>
    <row r="1722" spans="1:6" x14ac:dyDescent="0.25">
      <c r="A1722" s="91">
        <f>Details!C1722</f>
        <v>0</v>
      </c>
      <c r="B1722" s="85" t="str">
        <f>IF(Details!G1722&lt;&gt;"",Details!G1722,"")</f>
        <v/>
      </c>
      <c r="C1722" s="86" t="str">
        <f>LEFT(Details!H1722,2)</f>
        <v/>
      </c>
      <c r="D1722" s="94" t="str">
        <f>IF(Details!L1722&gt;0,Details!L1722,"")</f>
        <v/>
      </c>
      <c r="E1722" s="94" t="str">
        <f>IF(Details!N1722&gt;0,Details!N1722,"")</f>
        <v/>
      </c>
      <c r="F1722" s="95" t="str">
        <f>IF(Details!P1722&gt;0,Details!P1722,"")</f>
        <v/>
      </c>
    </row>
    <row r="1723" spans="1:6" x14ac:dyDescent="0.25">
      <c r="A1723" s="91">
        <f>Details!C1723</f>
        <v>0</v>
      </c>
      <c r="B1723" s="85" t="str">
        <f>IF(Details!G1723&lt;&gt;"",Details!G1723,"")</f>
        <v/>
      </c>
      <c r="C1723" s="86" t="str">
        <f>LEFT(Details!H1723,2)</f>
        <v/>
      </c>
      <c r="D1723" s="94" t="str">
        <f>IF(Details!L1723&gt;0,Details!L1723,"")</f>
        <v/>
      </c>
      <c r="E1723" s="94" t="str">
        <f>IF(Details!N1723&gt;0,Details!N1723,"")</f>
        <v/>
      </c>
      <c r="F1723" s="95" t="str">
        <f>IF(Details!P1723&gt;0,Details!P1723,"")</f>
        <v/>
      </c>
    </row>
    <row r="1724" spans="1:6" x14ac:dyDescent="0.25">
      <c r="A1724" s="91">
        <f>Details!C1724</f>
        <v>0</v>
      </c>
      <c r="B1724" s="85" t="str">
        <f>IF(Details!G1724&lt;&gt;"",Details!G1724,"")</f>
        <v/>
      </c>
      <c r="C1724" s="86" t="str">
        <f>LEFT(Details!H1724,2)</f>
        <v/>
      </c>
      <c r="D1724" s="94" t="str">
        <f>IF(Details!L1724&gt;0,Details!L1724,"")</f>
        <v/>
      </c>
      <c r="E1724" s="94" t="str">
        <f>IF(Details!N1724&gt;0,Details!N1724,"")</f>
        <v/>
      </c>
      <c r="F1724" s="95" t="str">
        <f>IF(Details!P1724&gt;0,Details!P1724,"")</f>
        <v/>
      </c>
    </row>
    <row r="1725" spans="1:6" x14ac:dyDescent="0.25">
      <c r="A1725" s="91">
        <f>Details!C1725</f>
        <v>0</v>
      </c>
      <c r="B1725" s="85" t="str">
        <f>IF(Details!G1725&lt;&gt;"",Details!G1725,"")</f>
        <v/>
      </c>
      <c r="C1725" s="86" t="str">
        <f>LEFT(Details!H1725,2)</f>
        <v/>
      </c>
      <c r="D1725" s="94" t="str">
        <f>IF(Details!L1725&gt;0,Details!L1725,"")</f>
        <v/>
      </c>
      <c r="E1725" s="94" t="str">
        <f>IF(Details!N1725&gt;0,Details!N1725,"")</f>
        <v/>
      </c>
      <c r="F1725" s="95" t="str">
        <f>IF(Details!P1725&gt;0,Details!P1725,"")</f>
        <v/>
      </c>
    </row>
    <row r="1726" spans="1:6" x14ac:dyDescent="0.25">
      <c r="A1726" s="91">
        <f>Details!C1726</f>
        <v>0</v>
      </c>
      <c r="B1726" s="85" t="str">
        <f>IF(Details!G1726&lt;&gt;"",Details!G1726,"")</f>
        <v/>
      </c>
      <c r="C1726" s="86" t="str">
        <f>LEFT(Details!H1726,2)</f>
        <v/>
      </c>
      <c r="D1726" s="94" t="str">
        <f>IF(Details!L1726&gt;0,Details!L1726,"")</f>
        <v/>
      </c>
      <c r="E1726" s="94" t="str">
        <f>IF(Details!N1726&gt;0,Details!N1726,"")</f>
        <v/>
      </c>
      <c r="F1726" s="95" t="str">
        <f>IF(Details!P1726&gt;0,Details!P1726,"")</f>
        <v/>
      </c>
    </row>
    <row r="1727" spans="1:6" x14ac:dyDescent="0.25">
      <c r="A1727" s="91">
        <f>Details!C1727</f>
        <v>0</v>
      </c>
      <c r="B1727" s="85" t="str">
        <f>IF(Details!G1727&lt;&gt;"",Details!G1727,"")</f>
        <v/>
      </c>
      <c r="C1727" s="86" t="str">
        <f>LEFT(Details!H1727,2)</f>
        <v/>
      </c>
      <c r="D1727" s="94" t="str">
        <f>IF(Details!L1727&gt;0,Details!L1727,"")</f>
        <v/>
      </c>
      <c r="E1727" s="94" t="str">
        <f>IF(Details!N1727&gt;0,Details!N1727,"")</f>
        <v/>
      </c>
      <c r="F1727" s="95" t="str">
        <f>IF(Details!P1727&gt;0,Details!P1727,"")</f>
        <v/>
      </c>
    </row>
    <row r="1728" spans="1:6" x14ac:dyDescent="0.25">
      <c r="A1728" s="91">
        <f>Details!C1728</f>
        <v>0</v>
      </c>
      <c r="B1728" s="85" t="str">
        <f>IF(Details!G1728&lt;&gt;"",Details!G1728,"")</f>
        <v/>
      </c>
      <c r="C1728" s="86" t="str">
        <f>LEFT(Details!H1728,2)</f>
        <v/>
      </c>
      <c r="D1728" s="94" t="str">
        <f>IF(Details!L1728&gt;0,Details!L1728,"")</f>
        <v/>
      </c>
      <c r="E1728" s="94" t="str">
        <f>IF(Details!N1728&gt;0,Details!N1728,"")</f>
        <v/>
      </c>
      <c r="F1728" s="95" t="str">
        <f>IF(Details!P1728&gt;0,Details!P1728,"")</f>
        <v/>
      </c>
    </row>
    <row r="1729" spans="1:6" x14ac:dyDescent="0.25">
      <c r="A1729" s="91">
        <f>Details!C1729</f>
        <v>0</v>
      </c>
      <c r="B1729" s="85" t="str">
        <f>IF(Details!G1729&lt;&gt;"",Details!G1729,"")</f>
        <v/>
      </c>
      <c r="C1729" s="86" t="str">
        <f>LEFT(Details!H1729,2)</f>
        <v/>
      </c>
      <c r="D1729" s="94" t="str">
        <f>IF(Details!L1729&gt;0,Details!L1729,"")</f>
        <v/>
      </c>
      <c r="E1729" s="94" t="str">
        <f>IF(Details!N1729&gt;0,Details!N1729,"")</f>
        <v/>
      </c>
      <c r="F1729" s="95" t="str">
        <f>IF(Details!P1729&gt;0,Details!P1729,"")</f>
        <v/>
      </c>
    </row>
    <row r="1730" spans="1:6" x14ac:dyDescent="0.25">
      <c r="A1730" s="91">
        <f>Details!C1730</f>
        <v>0</v>
      </c>
      <c r="B1730" s="85" t="str">
        <f>IF(Details!G1730&lt;&gt;"",Details!G1730,"")</f>
        <v/>
      </c>
      <c r="C1730" s="86" t="str">
        <f>LEFT(Details!H1730,2)</f>
        <v/>
      </c>
      <c r="D1730" s="94" t="str">
        <f>IF(Details!L1730&gt;0,Details!L1730,"")</f>
        <v/>
      </c>
      <c r="E1730" s="94" t="str">
        <f>IF(Details!N1730&gt;0,Details!N1730,"")</f>
        <v/>
      </c>
      <c r="F1730" s="95" t="str">
        <f>IF(Details!P1730&gt;0,Details!P1730,"")</f>
        <v/>
      </c>
    </row>
    <row r="1731" spans="1:6" x14ac:dyDescent="0.25">
      <c r="A1731" s="91">
        <f>Details!C1731</f>
        <v>0</v>
      </c>
      <c r="B1731" s="85" t="str">
        <f>IF(Details!G1731&lt;&gt;"",Details!G1731,"")</f>
        <v/>
      </c>
      <c r="C1731" s="86" t="str">
        <f>LEFT(Details!H1731,2)</f>
        <v/>
      </c>
      <c r="D1731" s="94" t="str">
        <f>IF(Details!L1731&gt;0,Details!L1731,"")</f>
        <v/>
      </c>
      <c r="E1731" s="94" t="str">
        <f>IF(Details!N1731&gt;0,Details!N1731,"")</f>
        <v/>
      </c>
      <c r="F1731" s="95" t="str">
        <f>IF(Details!P1731&gt;0,Details!P1731,"")</f>
        <v/>
      </c>
    </row>
    <row r="1732" spans="1:6" x14ac:dyDescent="0.25">
      <c r="A1732" s="91">
        <f>Details!C1732</f>
        <v>0</v>
      </c>
      <c r="B1732" s="85" t="str">
        <f>IF(Details!G1732&lt;&gt;"",Details!G1732,"")</f>
        <v/>
      </c>
      <c r="C1732" s="86" t="str">
        <f>LEFT(Details!H1732,2)</f>
        <v/>
      </c>
      <c r="D1732" s="94" t="str">
        <f>IF(Details!L1732&gt;0,Details!L1732,"")</f>
        <v/>
      </c>
      <c r="E1732" s="94" t="str">
        <f>IF(Details!N1732&gt;0,Details!N1732,"")</f>
        <v/>
      </c>
      <c r="F1732" s="95" t="str">
        <f>IF(Details!P1732&gt;0,Details!P1732,"")</f>
        <v/>
      </c>
    </row>
    <row r="1733" spans="1:6" x14ac:dyDescent="0.25">
      <c r="A1733" s="91">
        <f>Details!C1733</f>
        <v>0</v>
      </c>
      <c r="B1733" s="85" t="str">
        <f>IF(Details!G1733&lt;&gt;"",Details!G1733,"")</f>
        <v/>
      </c>
      <c r="C1733" s="86" t="str">
        <f>LEFT(Details!H1733,2)</f>
        <v/>
      </c>
      <c r="D1733" s="94" t="str">
        <f>IF(Details!L1733&gt;0,Details!L1733,"")</f>
        <v/>
      </c>
      <c r="E1733" s="94" t="str">
        <f>IF(Details!N1733&gt;0,Details!N1733,"")</f>
        <v/>
      </c>
      <c r="F1733" s="95" t="str">
        <f>IF(Details!P1733&gt;0,Details!P1733,"")</f>
        <v/>
      </c>
    </row>
    <row r="1734" spans="1:6" x14ac:dyDescent="0.25">
      <c r="A1734" s="91">
        <f>Details!C1734</f>
        <v>0</v>
      </c>
      <c r="B1734" s="85" t="str">
        <f>IF(Details!G1734&lt;&gt;"",Details!G1734,"")</f>
        <v/>
      </c>
      <c r="C1734" s="86" t="str">
        <f>LEFT(Details!H1734,2)</f>
        <v/>
      </c>
      <c r="D1734" s="94" t="str">
        <f>IF(Details!L1734&gt;0,Details!L1734,"")</f>
        <v/>
      </c>
      <c r="E1734" s="94" t="str">
        <f>IF(Details!N1734&gt;0,Details!N1734,"")</f>
        <v/>
      </c>
      <c r="F1734" s="95" t="str">
        <f>IF(Details!P1734&gt;0,Details!P1734,"")</f>
        <v/>
      </c>
    </row>
    <row r="1735" spans="1:6" x14ac:dyDescent="0.25">
      <c r="A1735" s="91">
        <f>Details!C1735</f>
        <v>0</v>
      </c>
      <c r="B1735" s="85" t="str">
        <f>IF(Details!G1735&lt;&gt;"",Details!G1735,"")</f>
        <v/>
      </c>
      <c r="C1735" s="86" t="str">
        <f>LEFT(Details!H1735,2)</f>
        <v/>
      </c>
      <c r="D1735" s="94" t="str">
        <f>IF(Details!L1735&gt;0,Details!L1735,"")</f>
        <v/>
      </c>
      <c r="E1735" s="94" t="str">
        <f>IF(Details!N1735&gt;0,Details!N1735,"")</f>
        <v/>
      </c>
      <c r="F1735" s="95" t="str">
        <f>IF(Details!P1735&gt;0,Details!P1735,"")</f>
        <v/>
      </c>
    </row>
    <row r="1736" spans="1:6" x14ac:dyDescent="0.25">
      <c r="A1736" s="91">
        <f>Details!C1736</f>
        <v>0</v>
      </c>
      <c r="B1736" s="85" t="str">
        <f>IF(Details!G1736&lt;&gt;"",Details!G1736,"")</f>
        <v/>
      </c>
      <c r="C1736" s="86" t="str">
        <f>LEFT(Details!H1736,2)</f>
        <v/>
      </c>
      <c r="D1736" s="94" t="str">
        <f>IF(Details!L1736&gt;0,Details!L1736,"")</f>
        <v/>
      </c>
      <c r="E1736" s="94" t="str">
        <f>IF(Details!N1736&gt;0,Details!N1736,"")</f>
        <v/>
      </c>
      <c r="F1736" s="95" t="str">
        <f>IF(Details!P1736&gt;0,Details!P1736,"")</f>
        <v/>
      </c>
    </row>
    <row r="1737" spans="1:6" x14ac:dyDescent="0.25">
      <c r="A1737" s="91">
        <f>Details!C1737</f>
        <v>0</v>
      </c>
      <c r="B1737" s="85" t="str">
        <f>IF(Details!G1737&lt;&gt;"",Details!G1737,"")</f>
        <v/>
      </c>
      <c r="C1737" s="86" t="str">
        <f>LEFT(Details!H1737,2)</f>
        <v/>
      </c>
      <c r="D1737" s="94" t="str">
        <f>IF(Details!L1737&gt;0,Details!L1737,"")</f>
        <v/>
      </c>
      <c r="E1737" s="94" t="str">
        <f>IF(Details!N1737&gt;0,Details!N1737,"")</f>
        <v/>
      </c>
      <c r="F1737" s="95" t="str">
        <f>IF(Details!P1737&gt;0,Details!P1737,"")</f>
        <v/>
      </c>
    </row>
    <row r="1738" spans="1:6" x14ac:dyDescent="0.25">
      <c r="A1738" s="91">
        <f>Details!C1738</f>
        <v>0</v>
      </c>
      <c r="B1738" s="85" t="str">
        <f>IF(Details!G1738&lt;&gt;"",Details!G1738,"")</f>
        <v/>
      </c>
      <c r="C1738" s="86" t="str">
        <f>LEFT(Details!H1738,2)</f>
        <v/>
      </c>
      <c r="D1738" s="94" t="str">
        <f>IF(Details!L1738&gt;0,Details!L1738,"")</f>
        <v/>
      </c>
      <c r="E1738" s="94" t="str">
        <f>IF(Details!N1738&gt;0,Details!N1738,"")</f>
        <v/>
      </c>
      <c r="F1738" s="95" t="str">
        <f>IF(Details!P1738&gt;0,Details!P1738,"")</f>
        <v/>
      </c>
    </row>
    <row r="1739" spans="1:6" x14ac:dyDescent="0.25">
      <c r="A1739" s="91">
        <f>Details!C1739</f>
        <v>0</v>
      </c>
      <c r="B1739" s="85" t="str">
        <f>IF(Details!G1739&lt;&gt;"",Details!G1739,"")</f>
        <v/>
      </c>
      <c r="C1739" s="86" t="str">
        <f>LEFT(Details!H1739,2)</f>
        <v/>
      </c>
      <c r="D1739" s="94" t="str">
        <f>IF(Details!L1739&gt;0,Details!L1739,"")</f>
        <v/>
      </c>
      <c r="E1739" s="94" t="str">
        <f>IF(Details!N1739&gt;0,Details!N1739,"")</f>
        <v/>
      </c>
      <c r="F1739" s="95" t="str">
        <f>IF(Details!P1739&gt;0,Details!P1739,"")</f>
        <v/>
      </c>
    </row>
    <row r="1740" spans="1:6" x14ac:dyDescent="0.25">
      <c r="A1740" s="91">
        <f>Details!C1740</f>
        <v>0</v>
      </c>
      <c r="B1740" s="85" t="str">
        <f>IF(Details!G1740&lt;&gt;"",Details!G1740,"")</f>
        <v/>
      </c>
      <c r="C1740" s="86" t="str">
        <f>LEFT(Details!H1740,2)</f>
        <v/>
      </c>
      <c r="D1740" s="94" t="str">
        <f>IF(Details!L1740&gt;0,Details!L1740,"")</f>
        <v/>
      </c>
      <c r="E1740" s="94" t="str">
        <f>IF(Details!N1740&gt;0,Details!N1740,"")</f>
        <v/>
      </c>
      <c r="F1740" s="95" t="str">
        <f>IF(Details!P1740&gt;0,Details!P1740,"")</f>
        <v/>
      </c>
    </row>
    <row r="1741" spans="1:6" x14ac:dyDescent="0.25">
      <c r="A1741" s="91">
        <f>Details!C1741</f>
        <v>0</v>
      </c>
      <c r="B1741" s="85" t="str">
        <f>IF(Details!G1741&lt;&gt;"",Details!G1741,"")</f>
        <v/>
      </c>
      <c r="C1741" s="86" t="str">
        <f>LEFT(Details!H1741,2)</f>
        <v/>
      </c>
      <c r="D1741" s="94" t="str">
        <f>IF(Details!L1741&gt;0,Details!L1741,"")</f>
        <v/>
      </c>
      <c r="E1741" s="94" t="str">
        <f>IF(Details!N1741&gt;0,Details!N1741,"")</f>
        <v/>
      </c>
      <c r="F1741" s="95" t="str">
        <f>IF(Details!P1741&gt;0,Details!P1741,"")</f>
        <v/>
      </c>
    </row>
    <row r="1742" spans="1:6" x14ac:dyDescent="0.25">
      <c r="A1742" s="91">
        <f>Details!C1742</f>
        <v>0</v>
      </c>
      <c r="B1742" s="85" t="str">
        <f>IF(Details!G1742&lt;&gt;"",Details!G1742,"")</f>
        <v/>
      </c>
      <c r="C1742" s="86" t="str">
        <f>LEFT(Details!H1742,2)</f>
        <v/>
      </c>
      <c r="D1742" s="94" t="str">
        <f>IF(Details!L1742&gt;0,Details!L1742,"")</f>
        <v/>
      </c>
      <c r="E1742" s="94" t="str">
        <f>IF(Details!N1742&gt;0,Details!N1742,"")</f>
        <v/>
      </c>
      <c r="F1742" s="95" t="str">
        <f>IF(Details!P1742&gt;0,Details!P1742,"")</f>
        <v/>
      </c>
    </row>
    <row r="1743" spans="1:6" x14ac:dyDescent="0.25">
      <c r="A1743" s="91">
        <f>Details!C1743</f>
        <v>0</v>
      </c>
      <c r="B1743" s="85" t="str">
        <f>IF(Details!G1743&lt;&gt;"",Details!G1743,"")</f>
        <v/>
      </c>
      <c r="C1743" s="86" t="str">
        <f>LEFT(Details!H1743,2)</f>
        <v/>
      </c>
      <c r="D1743" s="94" t="str">
        <f>IF(Details!L1743&gt;0,Details!L1743,"")</f>
        <v/>
      </c>
      <c r="E1743" s="94" t="str">
        <f>IF(Details!N1743&gt;0,Details!N1743,"")</f>
        <v/>
      </c>
      <c r="F1743" s="95" t="str">
        <f>IF(Details!P1743&gt;0,Details!P1743,"")</f>
        <v/>
      </c>
    </row>
    <row r="1744" spans="1:6" x14ac:dyDescent="0.25">
      <c r="A1744" s="91">
        <f>Details!C1744</f>
        <v>0</v>
      </c>
      <c r="B1744" s="85" t="str">
        <f>IF(Details!G1744&lt;&gt;"",Details!G1744,"")</f>
        <v/>
      </c>
      <c r="C1744" s="86" t="str">
        <f>LEFT(Details!H1744,2)</f>
        <v/>
      </c>
      <c r="D1744" s="94" t="str">
        <f>IF(Details!L1744&gt;0,Details!L1744,"")</f>
        <v/>
      </c>
      <c r="E1744" s="94" t="str">
        <f>IF(Details!N1744&gt;0,Details!N1744,"")</f>
        <v/>
      </c>
      <c r="F1744" s="95" t="str">
        <f>IF(Details!P1744&gt;0,Details!P1744,"")</f>
        <v/>
      </c>
    </row>
    <row r="1745" spans="1:6" x14ac:dyDescent="0.25">
      <c r="A1745" s="91">
        <f>Details!C1745</f>
        <v>0</v>
      </c>
      <c r="B1745" s="85" t="str">
        <f>IF(Details!G1745&lt;&gt;"",Details!G1745,"")</f>
        <v/>
      </c>
      <c r="C1745" s="86" t="str">
        <f>LEFT(Details!H1745,2)</f>
        <v/>
      </c>
      <c r="D1745" s="94" t="str">
        <f>IF(Details!L1745&gt;0,Details!L1745,"")</f>
        <v/>
      </c>
      <c r="E1745" s="94" t="str">
        <f>IF(Details!N1745&gt;0,Details!N1745,"")</f>
        <v/>
      </c>
      <c r="F1745" s="95" t="str">
        <f>IF(Details!P1745&gt;0,Details!P1745,"")</f>
        <v/>
      </c>
    </row>
    <row r="1746" spans="1:6" x14ac:dyDescent="0.25">
      <c r="A1746" s="91">
        <f>Details!C1746</f>
        <v>0</v>
      </c>
      <c r="B1746" s="85" t="str">
        <f>IF(Details!G1746&lt;&gt;"",Details!G1746,"")</f>
        <v/>
      </c>
      <c r="C1746" s="86" t="str">
        <f>LEFT(Details!H1746,2)</f>
        <v/>
      </c>
      <c r="D1746" s="94" t="str">
        <f>IF(Details!L1746&gt;0,Details!L1746,"")</f>
        <v/>
      </c>
      <c r="E1746" s="94" t="str">
        <f>IF(Details!N1746&gt;0,Details!N1746,"")</f>
        <v/>
      </c>
      <c r="F1746" s="95" t="str">
        <f>IF(Details!P1746&gt;0,Details!P1746,"")</f>
        <v/>
      </c>
    </row>
    <row r="1747" spans="1:6" x14ac:dyDescent="0.25">
      <c r="A1747" s="91">
        <f>Details!C1747</f>
        <v>0</v>
      </c>
      <c r="B1747" s="85" t="str">
        <f>IF(Details!G1747&lt;&gt;"",Details!G1747,"")</f>
        <v/>
      </c>
      <c r="C1747" s="86" t="str">
        <f>LEFT(Details!H1747,2)</f>
        <v/>
      </c>
      <c r="D1747" s="94" t="str">
        <f>IF(Details!L1747&gt;0,Details!L1747,"")</f>
        <v/>
      </c>
      <c r="E1747" s="94" t="str">
        <f>IF(Details!N1747&gt;0,Details!N1747,"")</f>
        <v/>
      </c>
      <c r="F1747" s="95" t="str">
        <f>IF(Details!P1747&gt;0,Details!P1747,"")</f>
        <v/>
      </c>
    </row>
    <row r="1748" spans="1:6" x14ac:dyDescent="0.25">
      <c r="A1748" s="91">
        <f>Details!C1748</f>
        <v>0</v>
      </c>
      <c r="B1748" s="85" t="str">
        <f>IF(Details!G1748&lt;&gt;"",Details!G1748,"")</f>
        <v/>
      </c>
      <c r="C1748" s="86" t="str">
        <f>LEFT(Details!H1748,2)</f>
        <v/>
      </c>
      <c r="D1748" s="94" t="str">
        <f>IF(Details!L1748&gt;0,Details!L1748,"")</f>
        <v/>
      </c>
      <c r="E1748" s="94" t="str">
        <f>IF(Details!N1748&gt;0,Details!N1748,"")</f>
        <v/>
      </c>
      <c r="F1748" s="95" t="str">
        <f>IF(Details!P1748&gt;0,Details!P1748,"")</f>
        <v/>
      </c>
    </row>
    <row r="1749" spans="1:6" x14ac:dyDescent="0.25">
      <c r="A1749" s="91">
        <f>Details!C1749</f>
        <v>0</v>
      </c>
      <c r="B1749" s="85" t="str">
        <f>IF(Details!G1749&lt;&gt;"",Details!G1749,"")</f>
        <v/>
      </c>
      <c r="C1749" s="86" t="str">
        <f>LEFT(Details!H1749,2)</f>
        <v/>
      </c>
      <c r="D1749" s="94" t="str">
        <f>IF(Details!L1749&gt;0,Details!L1749,"")</f>
        <v/>
      </c>
      <c r="E1749" s="94" t="str">
        <f>IF(Details!N1749&gt;0,Details!N1749,"")</f>
        <v/>
      </c>
      <c r="F1749" s="95" t="str">
        <f>IF(Details!P1749&gt;0,Details!P1749,"")</f>
        <v/>
      </c>
    </row>
    <row r="1750" spans="1:6" x14ac:dyDescent="0.25">
      <c r="A1750" s="91">
        <f>Details!C1750</f>
        <v>0</v>
      </c>
      <c r="B1750" s="85" t="str">
        <f>IF(Details!G1750&lt;&gt;"",Details!G1750,"")</f>
        <v/>
      </c>
      <c r="C1750" s="86" t="str">
        <f>LEFT(Details!H1750,2)</f>
        <v/>
      </c>
      <c r="D1750" s="94" t="str">
        <f>IF(Details!L1750&gt;0,Details!L1750,"")</f>
        <v/>
      </c>
      <c r="E1750" s="94" t="str">
        <f>IF(Details!N1750&gt;0,Details!N1750,"")</f>
        <v/>
      </c>
      <c r="F1750" s="95" t="str">
        <f>IF(Details!P1750&gt;0,Details!P1750,"")</f>
        <v/>
      </c>
    </row>
    <row r="1751" spans="1:6" x14ac:dyDescent="0.25">
      <c r="A1751" s="91">
        <f>Details!C1751</f>
        <v>0</v>
      </c>
      <c r="B1751" s="85" t="str">
        <f>IF(Details!G1751&lt;&gt;"",Details!G1751,"")</f>
        <v/>
      </c>
      <c r="C1751" s="86" t="str">
        <f>LEFT(Details!H1751,2)</f>
        <v/>
      </c>
      <c r="D1751" s="94" t="str">
        <f>IF(Details!L1751&gt;0,Details!L1751,"")</f>
        <v/>
      </c>
      <c r="E1751" s="94" t="str">
        <f>IF(Details!N1751&gt;0,Details!N1751,"")</f>
        <v/>
      </c>
      <c r="F1751" s="95" t="str">
        <f>IF(Details!P1751&gt;0,Details!P1751,"")</f>
        <v/>
      </c>
    </row>
    <row r="1752" spans="1:6" x14ac:dyDescent="0.25">
      <c r="A1752" s="91">
        <f>Details!C1752</f>
        <v>0</v>
      </c>
      <c r="B1752" s="85" t="str">
        <f>IF(Details!G1752&lt;&gt;"",Details!G1752,"")</f>
        <v/>
      </c>
      <c r="C1752" s="86" t="str">
        <f>LEFT(Details!H1752,2)</f>
        <v/>
      </c>
      <c r="D1752" s="94" t="str">
        <f>IF(Details!L1752&gt;0,Details!L1752,"")</f>
        <v/>
      </c>
      <c r="E1752" s="94" t="str">
        <f>IF(Details!N1752&gt;0,Details!N1752,"")</f>
        <v/>
      </c>
      <c r="F1752" s="95" t="str">
        <f>IF(Details!P1752&gt;0,Details!P1752,"")</f>
        <v/>
      </c>
    </row>
    <row r="1753" spans="1:6" x14ac:dyDescent="0.25">
      <c r="A1753" s="91">
        <f>Details!C1753</f>
        <v>0</v>
      </c>
      <c r="B1753" s="85" t="str">
        <f>IF(Details!G1753&lt;&gt;"",Details!G1753,"")</f>
        <v/>
      </c>
      <c r="C1753" s="86" t="str">
        <f>LEFT(Details!H1753,2)</f>
        <v/>
      </c>
      <c r="D1753" s="94" t="str">
        <f>IF(Details!L1753&gt;0,Details!L1753,"")</f>
        <v/>
      </c>
      <c r="E1753" s="94" t="str">
        <f>IF(Details!N1753&gt;0,Details!N1753,"")</f>
        <v/>
      </c>
      <c r="F1753" s="95" t="str">
        <f>IF(Details!P1753&gt;0,Details!P1753,"")</f>
        <v/>
      </c>
    </row>
    <row r="1754" spans="1:6" x14ac:dyDescent="0.25">
      <c r="A1754" s="91">
        <f>Details!C1754</f>
        <v>0</v>
      </c>
      <c r="B1754" s="85" t="str">
        <f>IF(Details!G1754&lt;&gt;"",Details!G1754,"")</f>
        <v/>
      </c>
      <c r="C1754" s="86" t="str">
        <f>LEFT(Details!H1754,2)</f>
        <v/>
      </c>
      <c r="D1754" s="94" t="str">
        <f>IF(Details!L1754&gt;0,Details!L1754,"")</f>
        <v/>
      </c>
      <c r="E1754" s="94" t="str">
        <f>IF(Details!N1754&gt;0,Details!N1754,"")</f>
        <v/>
      </c>
      <c r="F1754" s="95" t="str">
        <f>IF(Details!P1754&gt;0,Details!P1754,"")</f>
        <v/>
      </c>
    </row>
    <row r="1755" spans="1:6" x14ac:dyDescent="0.25">
      <c r="A1755" s="91">
        <f>Details!C1755</f>
        <v>0</v>
      </c>
      <c r="B1755" s="85" t="str">
        <f>IF(Details!G1755&lt;&gt;"",Details!G1755,"")</f>
        <v/>
      </c>
      <c r="C1755" s="86" t="str">
        <f>LEFT(Details!H1755,2)</f>
        <v/>
      </c>
      <c r="D1755" s="94" t="str">
        <f>IF(Details!L1755&gt;0,Details!L1755,"")</f>
        <v/>
      </c>
      <c r="E1755" s="94" t="str">
        <f>IF(Details!N1755&gt;0,Details!N1755,"")</f>
        <v/>
      </c>
      <c r="F1755" s="95" t="str">
        <f>IF(Details!P1755&gt;0,Details!P1755,"")</f>
        <v/>
      </c>
    </row>
    <row r="1756" spans="1:6" x14ac:dyDescent="0.25">
      <c r="A1756" s="91">
        <f>Details!C1756</f>
        <v>0</v>
      </c>
      <c r="B1756" s="85" t="str">
        <f>IF(Details!G1756&lt;&gt;"",Details!G1756,"")</f>
        <v/>
      </c>
      <c r="C1756" s="86" t="str">
        <f>LEFT(Details!H1756,2)</f>
        <v/>
      </c>
      <c r="D1756" s="94" t="str">
        <f>IF(Details!L1756&gt;0,Details!L1756,"")</f>
        <v/>
      </c>
      <c r="E1756" s="94" t="str">
        <f>IF(Details!N1756&gt;0,Details!N1756,"")</f>
        <v/>
      </c>
      <c r="F1756" s="95" t="str">
        <f>IF(Details!P1756&gt;0,Details!P1756,"")</f>
        <v/>
      </c>
    </row>
    <row r="1757" spans="1:6" x14ac:dyDescent="0.25">
      <c r="A1757" s="91">
        <f>Details!C1757</f>
        <v>0</v>
      </c>
      <c r="B1757" s="85" t="str">
        <f>IF(Details!G1757&lt;&gt;"",Details!G1757,"")</f>
        <v/>
      </c>
      <c r="C1757" s="86" t="str">
        <f>LEFT(Details!H1757,2)</f>
        <v/>
      </c>
      <c r="D1757" s="94" t="str">
        <f>IF(Details!L1757&gt;0,Details!L1757,"")</f>
        <v/>
      </c>
      <c r="E1757" s="94" t="str">
        <f>IF(Details!N1757&gt;0,Details!N1757,"")</f>
        <v/>
      </c>
      <c r="F1757" s="95" t="str">
        <f>IF(Details!P1757&gt;0,Details!P1757,"")</f>
        <v/>
      </c>
    </row>
    <row r="1758" spans="1:6" x14ac:dyDescent="0.25">
      <c r="A1758" s="91">
        <f>Details!C1758</f>
        <v>0</v>
      </c>
      <c r="B1758" s="85" t="str">
        <f>IF(Details!G1758&lt;&gt;"",Details!G1758,"")</f>
        <v/>
      </c>
      <c r="C1758" s="86" t="str">
        <f>LEFT(Details!H1758,2)</f>
        <v/>
      </c>
      <c r="D1758" s="94" t="str">
        <f>IF(Details!L1758&gt;0,Details!L1758,"")</f>
        <v/>
      </c>
      <c r="E1758" s="94" t="str">
        <f>IF(Details!N1758&gt;0,Details!N1758,"")</f>
        <v/>
      </c>
      <c r="F1758" s="95" t="str">
        <f>IF(Details!P1758&gt;0,Details!P1758,"")</f>
        <v/>
      </c>
    </row>
    <row r="1759" spans="1:6" x14ac:dyDescent="0.25">
      <c r="A1759" s="91">
        <f>Details!C1759</f>
        <v>0</v>
      </c>
      <c r="B1759" s="85" t="str">
        <f>IF(Details!G1759&lt;&gt;"",Details!G1759,"")</f>
        <v/>
      </c>
      <c r="C1759" s="86" t="str">
        <f>LEFT(Details!H1759,2)</f>
        <v/>
      </c>
      <c r="D1759" s="94" t="str">
        <f>IF(Details!L1759&gt;0,Details!L1759,"")</f>
        <v/>
      </c>
      <c r="E1759" s="94" t="str">
        <f>IF(Details!N1759&gt;0,Details!N1759,"")</f>
        <v/>
      </c>
      <c r="F1759" s="95" t="str">
        <f>IF(Details!P1759&gt;0,Details!P1759,"")</f>
        <v/>
      </c>
    </row>
    <row r="1760" spans="1:6" x14ac:dyDescent="0.25">
      <c r="A1760" s="91">
        <f>Details!C1760</f>
        <v>0</v>
      </c>
      <c r="B1760" s="85" t="str">
        <f>IF(Details!G1760&lt;&gt;"",Details!G1760,"")</f>
        <v/>
      </c>
      <c r="C1760" s="86" t="str">
        <f>LEFT(Details!H1760,2)</f>
        <v/>
      </c>
      <c r="D1760" s="94" t="str">
        <f>IF(Details!L1760&gt;0,Details!L1760,"")</f>
        <v/>
      </c>
      <c r="E1760" s="94" t="str">
        <f>IF(Details!N1760&gt;0,Details!N1760,"")</f>
        <v/>
      </c>
      <c r="F1760" s="95" t="str">
        <f>IF(Details!P1760&gt;0,Details!P1760,"")</f>
        <v/>
      </c>
    </row>
    <row r="1761" spans="1:6" x14ac:dyDescent="0.25">
      <c r="A1761" s="91">
        <f>Details!C1761</f>
        <v>0</v>
      </c>
      <c r="B1761" s="85" t="str">
        <f>IF(Details!G1761&lt;&gt;"",Details!G1761,"")</f>
        <v/>
      </c>
      <c r="C1761" s="86" t="str">
        <f>LEFT(Details!H1761,2)</f>
        <v/>
      </c>
      <c r="D1761" s="94" t="str">
        <f>IF(Details!L1761&gt;0,Details!L1761,"")</f>
        <v/>
      </c>
      <c r="E1761" s="94" t="str">
        <f>IF(Details!N1761&gt;0,Details!N1761,"")</f>
        <v/>
      </c>
      <c r="F1761" s="95" t="str">
        <f>IF(Details!P1761&gt;0,Details!P1761,"")</f>
        <v/>
      </c>
    </row>
    <row r="1762" spans="1:6" x14ac:dyDescent="0.25">
      <c r="A1762" s="91">
        <f>Details!C1762</f>
        <v>0</v>
      </c>
      <c r="B1762" s="85" t="str">
        <f>IF(Details!G1762&lt;&gt;"",Details!G1762,"")</f>
        <v/>
      </c>
      <c r="C1762" s="86" t="str">
        <f>LEFT(Details!H1762,2)</f>
        <v/>
      </c>
      <c r="D1762" s="94" t="str">
        <f>IF(Details!L1762&gt;0,Details!L1762,"")</f>
        <v/>
      </c>
      <c r="E1762" s="94" t="str">
        <f>IF(Details!N1762&gt;0,Details!N1762,"")</f>
        <v/>
      </c>
      <c r="F1762" s="95" t="str">
        <f>IF(Details!P1762&gt;0,Details!P1762,"")</f>
        <v/>
      </c>
    </row>
    <row r="1763" spans="1:6" x14ac:dyDescent="0.25">
      <c r="A1763" s="91">
        <f>Details!C1763</f>
        <v>0</v>
      </c>
      <c r="B1763" s="85" t="str">
        <f>IF(Details!G1763&lt;&gt;"",Details!G1763,"")</f>
        <v/>
      </c>
      <c r="C1763" s="86" t="str">
        <f>LEFT(Details!H1763,2)</f>
        <v/>
      </c>
      <c r="D1763" s="94" t="str">
        <f>IF(Details!L1763&gt;0,Details!L1763,"")</f>
        <v/>
      </c>
      <c r="E1763" s="94" t="str">
        <f>IF(Details!N1763&gt;0,Details!N1763,"")</f>
        <v/>
      </c>
      <c r="F1763" s="95" t="str">
        <f>IF(Details!P1763&gt;0,Details!P1763,"")</f>
        <v/>
      </c>
    </row>
    <row r="1764" spans="1:6" x14ac:dyDescent="0.25">
      <c r="A1764" s="91">
        <f>Details!C1764</f>
        <v>0</v>
      </c>
      <c r="B1764" s="85" t="str">
        <f>IF(Details!G1764&lt;&gt;"",Details!G1764,"")</f>
        <v/>
      </c>
      <c r="C1764" s="86" t="str">
        <f>LEFT(Details!H1764,2)</f>
        <v/>
      </c>
      <c r="D1764" s="94" t="str">
        <f>IF(Details!L1764&gt;0,Details!L1764,"")</f>
        <v/>
      </c>
      <c r="E1764" s="94" t="str">
        <f>IF(Details!N1764&gt;0,Details!N1764,"")</f>
        <v/>
      </c>
      <c r="F1764" s="95" t="str">
        <f>IF(Details!P1764&gt;0,Details!P1764,"")</f>
        <v/>
      </c>
    </row>
    <row r="1765" spans="1:6" x14ac:dyDescent="0.25">
      <c r="A1765" s="91">
        <f>Details!C1765</f>
        <v>0</v>
      </c>
      <c r="B1765" s="85" t="str">
        <f>IF(Details!G1765&lt;&gt;"",Details!G1765,"")</f>
        <v/>
      </c>
      <c r="C1765" s="86" t="str">
        <f>LEFT(Details!H1765,2)</f>
        <v/>
      </c>
      <c r="D1765" s="94" t="str">
        <f>IF(Details!L1765&gt;0,Details!L1765,"")</f>
        <v/>
      </c>
      <c r="E1765" s="94" t="str">
        <f>IF(Details!N1765&gt;0,Details!N1765,"")</f>
        <v/>
      </c>
      <c r="F1765" s="95" t="str">
        <f>IF(Details!P1765&gt;0,Details!P1765,"")</f>
        <v/>
      </c>
    </row>
    <row r="1766" spans="1:6" x14ac:dyDescent="0.25">
      <c r="A1766" s="91">
        <f>Details!C1766</f>
        <v>0</v>
      </c>
      <c r="B1766" s="85" t="str">
        <f>IF(Details!G1766&lt;&gt;"",Details!G1766,"")</f>
        <v/>
      </c>
      <c r="C1766" s="86" t="str">
        <f>LEFT(Details!H1766,2)</f>
        <v/>
      </c>
      <c r="D1766" s="94" t="str">
        <f>IF(Details!L1766&gt;0,Details!L1766,"")</f>
        <v/>
      </c>
      <c r="E1766" s="94" t="str">
        <f>IF(Details!N1766&gt;0,Details!N1766,"")</f>
        <v/>
      </c>
      <c r="F1766" s="95" t="str">
        <f>IF(Details!P1766&gt;0,Details!P1766,"")</f>
        <v/>
      </c>
    </row>
    <row r="1767" spans="1:6" x14ac:dyDescent="0.25">
      <c r="A1767" s="91">
        <f>Details!C1767</f>
        <v>0</v>
      </c>
      <c r="B1767" s="85" t="str">
        <f>IF(Details!G1767&lt;&gt;"",Details!G1767,"")</f>
        <v/>
      </c>
      <c r="C1767" s="86" t="str">
        <f>LEFT(Details!H1767,2)</f>
        <v/>
      </c>
      <c r="D1767" s="94" t="str">
        <f>IF(Details!L1767&gt;0,Details!L1767,"")</f>
        <v/>
      </c>
      <c r="E1767" s="94" t="str">
        <f>IF(Details!N1767&gt;0,Details!N1767,"")</f>
        <v/>
      </c>
      <c r="F1767" s="95" t="str">
        <f>IF(Details!P1767&gt;0,Details!P1767,"")</f>
        <v/>
      </c>
    </row>
    <row r="1768" spans="1:6" x14ac:dyDescent="0.25">
      <c r="A1768" s="91">
        <f>Details!C1768</f>
        <v>0</v>
      </c>
      <c r="B1768" s="85" t="str">
        <f>IF(Details!G1768&lt;&gt;"",Details!G1768,"")</f>
        <v/>
      </c>
      <c r="C1768" s="86" t="str">
        <f>LEFT(Details!H1768,2)</f>
        <v/>
      </c>
      <c r="D1768" s="94" t="str">
        <f>IF(Details!L1768&gt;0,Details!L1768,"")</f>
        <v/>
      </c>
      <c r="E1768" s="94" t="str">
        <f>IF(Details!N1768&gt;0,Details!N1768,"")</f>
        <v/>
      </c>
      <c r="F1768" s="95" t="str">
        <f>IF(Details!P1768&gt;0,Details!P1768,"")</f>
        <v/>
      </c>
    </row>
    <row r="1769" spans="1:6" x14ac:dyDescent="0.25">
      <c r="A1769" s="91">
        <f>Details!C1769</f>
        <v>0</v>
      </c>
      <c r="B1769" s="85" t="str">
        <f>IF(Details!G1769&lt;&gt;"",Details!G1769,"")</f>
        <v/>
      </c>
      <c r="C1769" s="86" t="str">
        <f>LEFT(Details!H1769,2)</f>
        <v/>
      </c>
      <c r="D1769" s="94" t="str">
        <f>IF(Details!L1769&gt;0,Details!L1769,"")</f>
        <v/>
      </c>
      <c r="E1769" s="94" t="str">
        <f>IF(Details!N1769&gt;0,Details!N1769,"")</f>
        <v/>
      </c>
      <c r="F1769" s="95" t="str">
        <f>IF(Details!P1769&gt;0,Details!P1769,"")</f>
        <v/>
      </c>
    </row>
    <row r="1770" spans="1:6" x14ac:dyDescent="0.25">
      <c r="A1770" s="91">
        <f>Details!C1770</f>
        <v>0</v>
      </c>
      <c r="B1770" s="85" t="str">
        <f>IF(Details!G1770&lt;&gt;"",Details!G1770,"")</f>
        <v/>
      </c>
      <c r="C1770" s="86" t="str">
        <f>LEFT(Details!H1770,2)</f>
        <v/>
      </c>
      <c r="D1770" s="94" t="str">
        <f>IF(Details!L1770&gt;0,Details!L1770,"")</f>
        <v/>
      </c>
      <c r="E1770" s="94" t="str">
        <f>IF(Details!N1770&gt;0,Details!N1770,"")</f>
        <v/>
      </c>
      <c r="F1770" s="95" t="str">
        <f>IF(Details!P1770&gt;0,Details!P1770,"")</f>
        <v/>
      </c>
    </row>
    <row r="1771" spans="1:6" x14ac:dyDescent="0.25">
      <c r="A1771" s="91">
        <f>Details!C1771</f>
        <v>0</v>
      </c>
      <c r="B1771" s="85" t="str">
        <f>IF(Details!G1771&lt;&gt;"",Details!G1771,"")</f>
        <v/>
      </c>
      <c r="C1771" s="86" t="str">
        <f>LEFT(Details!H1771,2)</f>
        <v/>
      </c>
      <c r="D1771" s="94" t="str">
        <f>IF(Details!L1771&gt;0,Details!L1771,"")</f>
        <v/>
      </c>
      <c r="E1771" s="94" t="str">
        <f>IF(Details!N1771&gt;0,Details!N1771,"")</f>
        <v/>
      </c>
      <c r="F1771" s="95" t="str">
        <f>IF(Details!P1771&gt;0,Details!P1771,"")</f>
        <v/>
      </c>
    </row>
    <row r="1772" spans="1:6" x14ac:dyDescent="0.25">
      <c r="A1772" s="91">
        <f>Details!C1772</f>
        <v>0</v>
      </c>
      <c r="B1772" s="85" t="str">
        <f>IF(Details!G1772&lt;&gt;"",Details!G1772,"")</f>
        <v/>
      </c>
      <c r="C1772" s="86" t="str">
        <f>LEFT(Details!H1772,2)</f>
        <v/>
      </c>
      <c r="D1772" s="94" t="str">
        <f>IF(Details!L1772&gt;0,Details!L1772,"")</f>
        <v/>
      </c>
      <c r="E1772" s="94" t="str">
        <f>IF(Details!N1772&gt;0,Details!N1772,"")</f>
        <v/>
      </c>
      <c r="F1772" s="95" t="str">
        <f>IF(Details!P1772&gt;0,Details!P1772,"")</f>
        <v/>
      </c>
    </row>
    <row r="1773" spans="1:6" x14ac:dyDescent="0.25">
      <c r="A1773" s="91">
        <f>Details!C1773</f>
        <v>0</v>
      </c>
      <c r="B1773" s="85" t="str">
        <f>IF(Details!G1773&lt;&gt;"",Details!G1773,"")</f>
        <v/>
      </c>
      <c r="C1773" s="86" t="str">
        <f>LEFT(Details!H1773,2)</f>
        <v/>
      </c>
      <c r="D1773" s="94" t="str">
        <f>IF(Details!L1773&gt;0,Details!L1773,"")</f>
        <v/>
      </c>
      <c r="E1773" s="94" t="str">
        <f>IF(Details!N1773&gt;0,Details!N1773,"")</f>
        <v/>
      </c>
      <c r="F1773" s="95" t="str">
        <f>IF(Details!P1773&gt;0,Details!P1773,"")</f>
        <v/>
      </c>
    </row>
    <row r="1774" spans="1:6" x14ac:dyDescent="0.25">
      <c r="A1774" s="91">
        <f>Details!C1774</f>
        <v>0</v>
      </c>
      <c r="B1774" s="85" t="str">
        <f>IF(Details!G1774&lt;&gt;"",Details!G1774,"")</f>
        <v/>
      </c>
      <c r="C1774" s="86" t="str">
        <f>LEFT(Details!H1774,2)</f>
        <v/>
      </c>
      <c r="D1774" s="94" t="str">
        <f>IF(Details!L1774&gt;0,Details!L1774,"")</f>
        <v/>
      </c>
      <c r="E1774" s="94" t="str">
        <f>IF(Details!N1774&gt;0,Details!N1774,"")</f>
        <v/>
      </c>
      <c r="F1774" s="95" t="str">
        <f>IF(Details!P1774&gt;0,Details!P1774,"")</f>
        <v/>
      </c>
    </row>
    <row r="1775" spans="1:6" x14ac:dyDescent="0.25">
      <c r="A1775" s="91">
        <f>Details!C1775</f>
        <v>0</v>
      </c>
      <c r="B1775" s="85" t="str">
        <f>IF(Details!G1775&lt;&gt;"",Details!G1775,"")</f>
        <v/>
      </c>
      <c r="C1775" s="86" t="str">
        <f>LEFT(Details!H1775,2)</f>
        <v/>
      </c>
      <c r="D1775" s="94" t="str">
        <f>IF(Details!L1775&gt;0,Details!L1775,"")</f>
        <v/>
      </c>
      <c r="E1775" s="94" t="str">
        <f>IF(Details!N1775&gt;0,Details!N1775,"")</f>
        <v/>
      </c>
      <c r="F1775" s="95" t="str">
        <f>IF(Details!P1775&gt;0,Details!P1775,"")</f>
        <v/>
      </c>
    </row>
    <row r="1776" spans="1:6" x14ac:dyDescent="0.25">
      <c r="A1776" s="91">
        <f>Details!C1776</f>
        <v>0</v>
      </c>
      <c r="B1776" s="85" t="str">
        <f>IF(Details!G1776&lt;&gt;"",Details!G1776,"")</f>
        <v/>
      </c>
      <c r="C1776" s="86" t="str">
        <f>LEFT(Details!H1776,2)</f>
        <v/>
      </c>
      <c r="D1776" s="94" t="str">
        <f>IF(Details!L1776&gt;0,Details!L1776,"")</f>
        <v/>
      </c>
      <c r="E1776" s="94" t="str">
        <f>IF(Details!N1776&gt;0,Details!N1776,"")</f>
        <v/>
      </c>
      <c r="F1776" s="95" t="str">
        <f>IF(Details!P1776&gt;0,Details!P1776,"")</f>
        <v/>
      </c>
    </row>
    <row r="1777" spans="1:6" x14ac:dyDescent="0.25">
      <c r="A1777" s="91">
        <f>Details!C1777</f>
        <v>0</v>
      </c>
      <c r="B1777" s="85" t="str">
        <f>IF(Details!G1777&lt;&gt;"",Details!G1777,"")</f>
        <v/>
      </c>
      <c r="C1777" s="86" t="str">
        <f>LEFT(Details!H1777,2)</f>
        <v/>
      </c>
      <c r="D1777" s="94" t="str">
        <f>IF(Details!L1777&gt;0,Details!L1777,"")</f>
        <v/>
      </c>
      <c r="E1777" s="94" t="str">
        <f>IF(Details!N1777&gt;0,Details!N1777,"")</f>
        <v/>
      </c>
      <c r="F1777" s="95" t="str">
        <f>IF(Details!P1777&gt;0,Details!P1777,"")</f>
        <v/>
      </c>
    </row>
    <row r="1778" spans="1:6" x14ac:dyDescent="0.25">
      <c r="A1778" s="91">
        <f>Details!C1778</f>
        <v>0</v>
      </c>
      <c r="B1778" s="85" t="str">
        <f>IF(Details!G1778&lt;&gt;"",Details!G1778,"")</f>
        <v/>
      </c>
      <c r="C1778" s="86" t="str">
        <f>LEFT(Details!H1778,2)</f>
        <v/>
      </c>
      <c r="D1778" s="94" t="str">
        <f>IF(Details!L1778&gt;0,Details!L1778,"")</f>
        <v/>
      </c>
      <c r="E1778" s="94" t="str">
        <f>IF(Details!N1778&gt;0,Details!N1778,"")</f>
        <v/>
      </c>
      <c r="F1778" s="95" t="str">
        <f>IF(Details!P1778&gt;0,Details!P1778,"")</f>
        <v/>
      </c>
    </row>
    <row r="1779" spans="1:6" x14ac:dyDescent="0.25">
      <c r="A1779" s="91">
        <f>Details!C1779</f>
        <v>0</v>
      </c>
      <c r="B1779" s="85" t="str">
        <f>IF(Details!G1779&lt;&gt;"",Details!G1779,"")</f>
        <v/>
      </c>
      <c r="C1779" s="86" t="str">
        <f>LEFT(Details!H1779,2)</f>
        <v/>
      </c>
      <c r="D1779" s="94" t="str">
        <f>IF(Details!L1779&gt;0,Details!L1779,"")</f>
        <v/>
      </c>
      <c r="E1779" s="94" t="str">
        <f>IF(Details!N1779&gt;0,Details!N1779,"")</f>
        <v/>
      </c>
      <c r="F1779" s="95" t="str">
        <f>IF(Details!P1779&gt;0,Details!P1779,"")</f>
        <v/>
      </c>
    </row>
    <row r="1780" spans="1:6" x14ac:dyDescent="0.25">
      <c r="A1780" s="91">
        <f>Details!C1780</f>
        <v>0</v>
      </c>
      <c r="B1780" s="85" t="str">
        <f>IF(Details!G1780&lt;&gt;"",Details!G1780,"")</f>
        <v/>
      </c>
      <c r="C1780" s="86" t="str">
        <f>LEFT(Details!H1780,2)</f>
        <v/>
      </c>
      <c r="D1780" s="94" t="str">
        <f>IF(Details!L1780&gt;0,Details!L1780,"")</f>
        <v/>
      </c>
      <c r="E1780" s="94" t="str">
        <f>IF(Details!N1780&gt;0,Details!N1780,"")</f>
        <v/>
      </c>
      <c r="F1780" s="95" t="str">
        <f>IF(Details!P1780&gt;0,Details!P1780,"")</f>
        <v/>
      </c>
    </row>
    <row r="1781" spans="1:6" x14ac:dyDescent="0.25">
      <c r="A1781" s="91">
        <f>Details!C1781</f>
        <v>0</v>
      </c>
      <c r="B1781" s="85" t="str">
        <f>IF(Details!G1781&lt;&gt;"",Details!G1781,"")</f>
        <v/>
      </c>
      <c r="C1781" s="86" t="str">
        <f>LEFT(Details!H1781,2)</f>
        <v/>
      </c>
      <c r="D1781" s="94" t="str">
        <f>IF(Details!L1781&gt;0,Details!L1781,"")</f>
        <v/>
      </c>
      <c r="E1781" s="94" t="str">
        <f>IF(Details!N1781&gt;0,Details!N1781,"")</f>
        <v/>
      </c>
      <c r="F1781" s="95" t="str">
        <f>IF(Details!P1781&gt;0,Details!P1781,"")</f>
        <v/>
      </c>
    </row>
    <row r="1782" spans="1:6" x14ac:dyDescent="0.25">
      <c r="A1782" s="91">
        <f>Details!C1782</f>
        <v>0</v>
      </c>
      <c r="B1782" s="85" t="str">
        <f>IF(Details!G1782&lt;&gt;"",Details!G1782,"")</f>
        <v/>
      </c>
      <c r="C1782" s="86" t="str">
        <f>LEFT(Details!H1782,2)</f>
        <v/>
      </c>
      <c r="D1782" s="94" t="str">
        <f>IF(Details!L1782&gt;0,Details!L1782,"")</f>
        <v/>
      </c>
      <c r="E1782" s="94" t="str">
        <f>IF(Details!N1782&gt;0,Details!N1782,"")</f>
        <v/>
      </c>
      <c r="F1782" s="95" t="str">
        <f>IF(Details!P1782&gt;0,Details!P1782,"")</f>
        <v/>
      </c>
    </row>
    <row r="1783" spans="1:6" x14ac:dyDescent="0.25">
      <c r="A1783" s="91">
        <f>Details!C1783</f>
        <v>0</v>
      </c>
      <c r="B1783" s="85" t="str">
        <f>IF(Details!G1783&lt;&gt;"",Details!G1783,"")</f>
        <v/>
      </c>
      <c r="C1783" s="86" t="str">
        <f>LEFT(Details!H1783,2)</f>
        <v/>
      </c>
      <c r="D1783" s="94" t="str">
        <f>IF(Details!L1783&gt;0,Details!L1783,"")</f>
        <v/>
      </c>
      <c r="E1783" s="94" t="str">
        <f>IF(Details!N1783&gt;0,Details!N1783,"")</f>
        <v/>
      </c>
      <c r="F1783" s="95" t="str">
        <f>IF(Details!P1783&gt;0,Details!P1783,"")</f>
        <v/>
      </c>
    </row>
    <row r="1784" spans="1:6" x14ac:dyDescent="0.25">
      <c r="A1784" s="91">
        <f>Details!C1784</f>
        <v>0</v>
      </c>
      <c r="B1784" s="85" t="str">
        <f>IF(Details!G1784&lt;&gt;"",Details!G1784,"")</f>
        <v/>
      </c>
      <c r="C1784" s="86" t="str">
        <f>LEFT(Details!H1784,2)</f>
        <v/>
      </c>
      <c r="D1784" s="94" t="str">
        <f>IF(Details!L1784&gt;0,Details!L1784,"")</f>
        <v/>
      </c>
      <c r="E1784" s="94" t="str">
        <f>IF(Details!N1784&gt;0,Details!N1784,"")</f>
        <v/>
      </c>
      <c r="F1784" s="95" t="str">
        <f>IF(Details!P1784&gt;0,Details!P1784,"")</f>
        <v/>
      </c>
    </row>
    <row r="1785" spans="1:6" x14ac:dyDescent="0.25">
      <c r="A1785" s="91">
        <f>Details!C1785</f>
        <v>0</v>
      </c>
      <c r="B1785" s="85" t="str">
        <f>IF(Details!G1785&lt;&gt;"",Details!G1785,"")</f>
        <v/>
      </c>
      <c r="C1785" s="86" t="str">
        <f>LEFT(Details!H1785,2)</f>
        <v/>
      </c>
      <c r="D1785" s="94" t="str">
        <f>IF(Details!L1785&gt;0,Details!L1785,"")</f>
        <v/>
      </c>
      <c r="E1785" s="94" t="str">
        <f>IF(Details!N1785&gt;0,Details!N1785,"")</f>
        <v/>
      </c>
      <c r="F1785" s="95" t="str">
        <f>IF(Details!P1785&gt;0,Details!P1785,"")</f>
        <v/>
      </c>
    </row>
    <row r="1786" spans="1:6" x14ac:dyDescent="0.25">
      <c r="A1786" s="91">
        <f>Details!C1786</f>
        <v>0</v>
      </c>
      <c r="B1786" s="85" t="str">
        <f>IF(Details!G1786&lt;&gt;"",Details!G1786,"")</f>
        <v/>
      </c>
      <c r="C1786" s="86" t="str">
        <f>LEFT(Details!H1786,2)</f>
        <v/>
      </c>
      <c r="D1786" s="94" t="str">
        <f>IF(Details!L1786&gt;0,Details!L1786,"")</f>
        <v/>
      </c>
      <c r="E1786" s="94" t="str">
        <f>IF(Details!N1786&gt;0,Details!N1786,"")</f>
        <v/>
      </c>
      <c r="F1786" s="95" t="str">
        <f>IF(Details!P1786&gt;0,Details!P1786,"")</f>
        <v/>
      </c>
    </row>
    <row r="1787" spans="1:6" x14ac:dyDescent="0.25">
      <c r="A1787" s="91">
        <f>Details!C1787</f>
        <v>0</v>
      </c>
      <c r="B1787" s="85" t="str">
        <f>IF(Details!G1787&lt;&gt;"",Details!G1787,"")</f>
        <v/>
      </c>
      <c r="C1787" s="86" t="str">
        <f>LEFT(Details!H1787,2)</f>
        <v/>
      </c>
      <c r="D1787" s="94" t="str">
        <f>IF(Details!L1787&gt;0,Details!L1787,"")</f>
        <v/>
      </c>
      <c r="E1787" s="94" t="str">
        <f>IF(Details!N1787&gt;0,Details!N1787,"")</f>
        <v/>
      </c>
      <c r="F1787" s="95" t="str">
        <f>IF(Details!P1787&gt;0,Details!P1787,"")</f>
        <v/>
      </c>
    </row>
    <row r="1788" spans="1:6" x14ac:dyDescent="0.25">
      <c r="A1788" s="91">
        <f>Details!C1788</f>
        <v>0</v>
      </c>
      <c r="B1788" s="85" t="str">
        <f>IF(Details!G1788&lt;&gt;"",Details!G1788,"")</f>
        <v/>
      </c>
      <c r="C1788" s="86" t="str">
        <f>LEFT(Details!H1788,2)</f>
        <v/>
      </c>
      <c r="D1788" s="94" t="str">
        <f>IF(Details!L1788&gt;0,Details!L1788,"")</f>
        <v/>
      </c>
      <c r="E1788" s="94" t="str">
        <f>IF(Details!N1788&gt;0,Details!N1788,"")</f>
        <v/>
      </c>
      <c r="F1788" s="95" t="str">
        <f>IF(Details!P1788&gt;0,Details!P1788,"")</f>
        <v/>
      </c>
    </row>
    <row r="1789" spans="1:6" x14ac:dyDescent="0.25">
      <c r="A1789" s="91">
        <f>Details!C1789</f>
        <v>0</v>
      </c>
      <c r="B1789" s="85" t="str">
        <f>IF(Details!G1789&lt;&gt;"",Details!G1789,"")</f>
        <v/>
      </c>
      <c r="C1789" s="86" t="str">
        <f>LEFT(Details!H1789,2)</f>
        <v/>
      </c>
      <c r="D1789" s="94" t="str">
        <f>IF(Details!L1789&gt;0,Details!L1789,"")</f>
        <v/>
      </c>
      <c r="E1789" s="94" t="str">
        <f>IF(Details!N1789&gt;0,Details!N1789,"")</f>
        <v/>
      </c>
      <c r="F1789" s="95" t="str">
        <f>IF(Details!P1789&gt;0,Details!P1789,"")</f>
        <v/>
      </c>
    </row>
    <row r="1790" spans="1:6" x14ac:dyDescent="0.25">
      <c r="A1790" s="91">
        <f>Details!C1790</f>
        <v>0</v>
      </c>
      <c r="B1790" s="85" t="str">
        <f>IF(Details!G1790&lt;&gt;"",Details!G1790,"")</f>
        <v/>
      </c>
      <c r="C1790" s="86" t="str">
        <f>LEFT(Details!H1790,2)</f>
        <v/>
      </c>
      <c r="D1790" s="94" t="str">
        <f>IF(Details!L1790&gt;0,Details!L1790,"")</f>
        <v/>
      </c>
      <c r="E1790" s="94" t="str">
        <f>IF(Details!N1790&gt;0,Details!N1790,"")</f>
        <v/>
      </c>
      <c r="F1790" s="95" t="str">
        <f>IF(Details!P1790&gt;0,Details!P1790,"")</f>
        <v/>
      </c>
    </row>
    <row r="1791" spans="1:6" x14ac:dyDescent="0.25">
      <c r="A1791" s="91">
        <f>Details!C1791</f>
        <v>0</v>
      </c>
      <c r="B1791" s="85" t="str">
        <f>IF(Details!G1791&lt;&gt;"",Details!G1791,"")</f>
        <v/>
      </c>
      <c r="C1791" s="86" t="str">
        <f>LEFT(Details!H1791,2)</f>
        <v/>
      </c>
      <c r="D1791" s="94" t="str">
        <f>IF(Details!L1791&gt;0,Details!L1791,"")</f>
        <v/>
      </c>
      <c r="E1791" s="94" t="str">
        <f>IF(Details!N1791&gt;0,Details!N1791,"")</f>
        <v/>
      </c>
      <c r="F1791" s="95" t="str">
        <f>IF(Details!P1791&gt;0,Details!P1791,"")</f>
        <v/>
      </c>
    </row>
    <row r="1792" spans="1:6" x14ac:dyDescent="0.25">
      <c r="A1792" s="91">
        <f>Details!C1792</f>
        <v>0</v>
      </c>
      <c r="B1792" s="85" t="str">
        <f>IF(Details!G1792&lt;&gt;"",Details!G1792,"")</f>
        <v/>
      </c>
      <c r="C1792" s="86" t="str">
        <f>LEFT(Details!H1792,2)</f>
        <v/>
      </c>
      <c r="D1792" s="94" t="str">
        <f>IF(Details!L1792&gt;0,Details!L1792,"")</f>
        <v/>
      </c>
      <c r="E1792" s="94" t="str">
        <f>IF(Details!N1792&gt;0,Details!N1792,"")</f>
        <v/>
      </c>
      <c r="F1792" s="95" t="str">
        <f>IF(Details!P1792&gt;0,Details!P1792,"")</f>
        <v/>
      </c>
    </row>
    <row r="1793" spans="1:6" x14ac:dyDescent="0.25">
      <c r="A1793" s="91">
        <f>Details!C1793</f>
        <v>0</v>
      </c>
      <c r="B1793" s="85" t="str">
        <f>IF(Details!G1793&lt;&gt;"",Details!G1793,"")</f>
        <v/>
      </c>
      <c r="C1793" s="86" t="str">
        <f>LEFT(Details!H1793,2)</f>
        <v/>
      </c>
      <c r="D1793" s="94" t="str">
        <f>IF(Details!L1793&gt;0,Details!L1793,"")</f>
        <v/>
      </c>
      <c r="E1793" s="94" t="str">
        <f>IF(Details!N1793&gt;0,Details!N1793,"")</f>
        <v/>
      </c>
      <c r="F1793" s="95" t="str">
        <f>IF(Details!P1793&gt;0,Details!P1793,"")</f>
        <v/>
      </c>
    </row>
    <row r="1794" spans="1:6" x14ac:dyDescent="0.25">
      <c r="A1794" s="91">
        <f>Details!C1794</f>
        <v>0</v>
      </c>
      <c r="B1794" s="85" t="str">
        <f>IF(Details!G1794&lt;&gt;"",Details!G1794,"")</f>
        <v/>
      </c>
      <c r="C1794" s="86" t="str">
        <f>LEFT(Details!H1794,2)</f>
        <v/>
      </c>
      <c r="D1794" s="94" t="str">
        <f>IF(Details!L1794&gt;0,Details!L1794,"")</f>
        <v/>
      </c>
      <c r="E1794" s="94" t="str">
        <f>IF(Details!N1794&gt;0,Details!N1794,"")</f>
        <v/>
      </c>
      <c r="F1794" s="95" t="str">
        <f>IF(Details!P1794&gt;0,Details!P1794,"")</f>
        <v/>
      </c>
    </row>
    <row r="1795" spans="1:6" x14ac:dyDescent="0.25">
      <c r="A1795" s="91">
        <f>Details!C1795</f>
        <v>0</v>
      </c>
      <c r="B1795" s="85" t="str">
        <f>IF(Details!G1795&lt;&gt;"",Details!G1795,"")</f>
        <v/>
      </c>
      <c r="C1795" s="86" t="str">
        <f>LEFT(Details!H1795,2)</f>
        <v/>
      </c>
      <c r="D1795" s="94" t="str">
        <f>IF(Details!L1795&gt;0,Details!L1795,"")</f>
        <v/>
      </c>
      <c r="E1795" s="94" t="str">
        <f>IF(Details!N1795&gt;0,Details!N1795,"")</f>
        <v/>
      </c>
      <c r="F1795" s="95" t="str">
        <f>IF(Details!P1795&gt;0,Details!P1795,"")</f>
        <v/>
      </c>
    </row>
    <row r="1796" spans="1:6" x14ac:dyDescent="0.25">
      <c r="A1796" s="91">
        <f>Details!C1796</f>
        <v>0</v>
      </c>
      <c r="B1796" s="85" t="str">
        <f>IF(Details!G1796&lt;&gt;"",Details!G1796,"")</f>
        <v/>
      </c>
      <c r="C1796" s="86" t="str">
        <f>LEFT(Details!H1796,2)</f>
        <v/>
      </c>
      <c r="D1796" s="94" t="str">
        <f>IF(Details!L1796&gt;0,Details!L1796,"")</f>
        <v/>
      </c>
      <c r="E1796" s="94" t="str">
        <f>IF(Details!N1796&gt;0,Details!N1796,"")</f>
        <v/>
      </c>
      <c r="F1796" s="95" t="str">
        <f>IF(Details!P1796&gt;0,Details!P1796,"")</f>
        <v/>
      </c>
    </row>
    <row r="1797" spans="1:6" x14ac:dyDescent="0.25">
      <c r="A1797" s="91">
        <f>Details!C1797</f>
        <v>0</v>
      </c>
      <c r="B1797" s="85" t="str">
        <f>IF(Details!G1797&lt;&gt;"",Details!G1797,"")</f>
        <v/>
      </c>
      <c r="C1797" s="86" t="str">
        <f>LEFT(Details!H1797,2)</f>
        <v/>
      </c>
      <c r="D1797" s="94" t="str">
        <f>IF(Details!L1797&gt;0,Details!L1797,"")</f>
        <v/>
      </c>
      <c r="E1797" s="94" t="str">
        <f>IF(Details!N1797&gt;0,Details!N1797,"")</f>
        <v/>
      </c>
      <c r="F1797" s="95" t="str">
        <f>IF(Details!P1797&gt;0,Details!P1797,"")</f>
        <v/>
      </c>
    </row>
    <row r="1798" spans="1:6" x14ac:dyDescent="0.25">
      <c r="A1798" s="91">
        <f>Details!C1798</f>
        <v>0</v>
      </c>
      <c r="B1798" s="85" t="str">
        <f>IF(Details!G1798&lt;&gt;"",Details!G1798,"")</f>
        <v/>
      </c>
      <c r="C1798" s="86" t="str">
        <f>LEFT(Details!H1798,2)</f>
        <v/>
      </c>
      <c r="D1798" s="94" t="str">
        <f>IF(Details!L1798&gt;0,Details!L1798,"")</f>
        <v/>
      </c>
      <c r="E1798" s="94" t="str">
        <f>IF(Details!N1798&gt;0,Details!N1798,"")</f>
        <v/>
      </c>
      <c r="F1798" s="95" t="str">
        <f>IF(Details!P1798&gt;0,Details!P1798,"")</f>
        <v/>
      </c>
    </row>
    <row r="1799" spans="1:6" x14ac:dyDescent="0.25">
      <c r="A1799" s="91">
        <f>Details!C1799</f>
        <v>0</v>
      </c>
      <c r="B1799" s="85" t="str">
        <f>IF(Details!G1799&lt;&gt;"",Details!G1799,"")</f>
        <v/>
      </c>
      <c r="C1799" s="86" t="str">
        <f>LEFT(Details!H1799,2)</f>
        <v/>
      </c>
      <c r="D1799" s="94" t="str">
        <f>IF(Details!L1799&gt;0,Details!L1799,"")</f>
        <v/>
      </c>
      <c r="E1799" s="94" t="str">
        <f>IF(Details!N1799&gt;0,Details!N1799,"")</f>
        <v/>
      </c>
      <c r="F1799" s="95" t="str">
        <f>IF(Details!P1799&gt;0,Details!P1799,"")</f>
        <v/>
      </c>
    </row>
    <row r="1800" spans="1:6" x14ac:dyDescent="0.25">
      <c r="A1800" s="91">
        <f>Details!C1800</f>
        <v>0</v>
      </c>
      <c r="B1800" s="85" t="str">
        <f>IF(Details!G1800&lt;&gt;"",Details!G1800,"")</f>
        <v/>
      </c>
      <c r="C1800" s="86" t="str">
        <f>LEFT(Details!H1800,2)</f>
        <v/>
      </c>
      <c r="D1800" s="94" t="str">
        <f>IF(Details!L1800&gt;0,Details!L1800,"")</f>
        <v/>
      </c>
      <c r="E1800" s="94" t="str">
        <f>IF(Details!N1800&gt;0,Details!N1800,"")</f>
        <v/>
      </c>
      <c r="F1800" s="95" t="str">
        <f>IF(Details!P1800&gt;0,Details!P1800,"")</f>
        <v/>
      </c>
    </row>
    <row r="1801" spans="1:6" x14ac:dyDescent="0.25">
      <c r="A1801" s="91">
        <f>Details!C1801</f>
        <v>0</v>
      </c>
      <c r="B1801" s="85" t="str">
        <f>IF(Details!G1801&lt;&gt;"",Details!G1801,"")</f>
        <v/>
      </c>
      <c r="C1801" s="86" t="str">
        <f>LEFT(Details!H1801,2)</f>
        <v/>
      </c>
      <c r="D1801" s="94" t="str">
        <f>IF(Details!L1801&gt;0,Details!L1801,"")</f>
        <v/>
      </c>
      <c r="E1801" s="94" t="str">
        <f>IF(Details!N1801&gt;0,Details!N1801,"")</f>
        <v/>
      </c>
      <c r="F1801" s="95" t="str">
        <f>IF(Details!P1801&gt;0,Details!P1801,"")</f>
        <v/>
      </c>
    </row>
    <row r="1802" spans="1:6" x14ac:dyDescent="0.25">
      <c r="A1802" s="91">
        <f>Details!C1802</f>
        <v>0</v>
      </c>
      <c r="B1802" s="85" t="str">
        <f>IF(Details!G1802&lt;&gt;"",Details!G1802,"")</f>
        <v/>
      </c>
      <c r="C1802" s="86" t="str">
        <f>LEFT(Details!H1802,2)</f>
        <v/>
      </c>
      <c r="D1802" s="94" t="str">
        <f>IF(Details!L1802&gt;0,Details!L1802,"")</f>
        <v/>
      </c>
      <c r="E1802" s="94" t="str">
        <f>IF(Details!N1802&gt;0,Details!N1802,"")</f>
        <v/>
      </c>
      <c r="F1802" s="95" t="str">
        <f>IF(Details!P1802&gt;0,Details!P1802,"")</f>
        <v/>
      </c>
    </row>
    <row r="1803" spans="1:6" x14ac:dyDescent="0.25">
      <c r="A1803" s="91">
        <f>Details!C1803</f>
        <v>0</v>
      </c>
      <c r="B1803" s="85" t="str">
        <f>IF(Details!G1803&lt;&gt;"",Details!G1803,"")</f>
        <v/>
      </c>
      <c r="C1803" s="86" t="str">
        <f>LEFT(Details!H1803,2)</f>
        <v/>
      </c>
      <c r="D1803" s="94" t="str">
        <f>IF(Details!L1803&gt;0,Details!L1803,"")</f>
        <v/>
      </c>
      <c r="E1803" s="94" t="str">
        <f>IF(Details!N1803&gt;0,Details!N1803,"")</f>
        <v/>
      </c>
      <c r="F1803" s="95" t="str">
        <f>IF(Details!P1803&gt;0,Details!P1803,"")</f>
        <v/>
      </c>
    </row>
    <row r="1804" spans="1:6" x14ac:dyDescent="0.25">
      <c r="A1804" s="91">
        <f>Details!C1804</f>
        <v>0</v>
      </c>
      <c r="B1804" s="85" t="str">
        <f>IF(Details!G1804&lt;&gt;"",Details!G1804,"")</f>
        <v/>
      </c>
      <c r="C1804" s="86" t="str">
        <f>LEFT(Details!H1804,2)</f>
        <v/>
      </c>
      <c r="D1804" s="94" t="str">
        <f>IF(Details!L1804&gt;0,Details!L1804,"")</f>
        <v/>
      </c>
      <c r="E1804" s="94" t="str">
        <f>IF(Details!N1804&gt;0,Details!N1804,"")</f>
        <v/>
      </c>
      <c r="F1804" s="95" t="str">
        <f>IF(Details!P1804&gt;0,Details!P1804,"")</f>
        <v/>
      </c>
    </row>
    <row r="1805" spans="1:6" x14ac:dyDescent="0.25">
      <c r="A1805" s="91">
        <f>Details!C1805</f>
        <v>0</v>
      </c>
      <c r="B1805" s="85" t="str">
        <f>IF(Details!G1805&lt;&gt;"",Details!G1805,"")</f>
        <v/>
      </c>
      <c r="C1805" s="86" t="str">
        <f>LEFT(Details!H1805,2)</f>
        <v/>
      </c>
      <c r="D1805" s="94" t="str">
        <f>IF(Details!L1805&gt;0,Details!L1805,"")</f>
        <v/>
      </c>
      <c r="E1805" s="94" t="str">
        <f>IF(Details!N1805&gt;0,Details!N1805,"")</f>
        <v/>
      </c>
      <c r="F1805" s="95" t="str">
        <f>IF(Details!P1805&gt;0,Details!P1805,"")</f>
        <v/>
      </c>
    </row>
    <row r="1806" spans="1:6" x14ac:dyDescent="0.25">
      <c r="A1806" s="91">
        <f>Details!C1806</f>
        <v>0</v>
      </c>
      <c r="B1806" s="85" t="str">
        <f>IF(Details!G1806&lt;&gt;"",Details!G1806,"")</f>
        <v/>
      </c>
      <c r="C1806" s="86" t="str">
        <f>LEFT(Details!H1806,2)</f>
        <v/>
      </c>
      <c r="D1806" s="94" t="str">
        <f>IF(Details!L1806&gt;0,Details!L1806,"")</f>
        <v/>
      </c>
      <c r="E1806" s="94" t="str">
        <f>IF(Details!N1806&gt;0,Details!N1806,"")</f>
        <v/>
      </c>
      <c r="F1806" s="95" t="str">
        <f>IF(Details!P1806&gt;0,Details!P1806,"")</f>
        <v/>
      </c>
    </row>
    <row r="1807" spans="1:6" x14ac:dyDescent="0.25">
      <c r="A1807" s="91">
        <f>Details!C1807</f>
        <v>0</v>
      </c>
      <c r="B1807" s="85" t="str">
        <f>IF(Details!G1807&lt;&gt;"",Details!G1807,"")</f>
        <v/>
      </c>
      <c r="C1807" s="86" t="str">
        <f>LEFT(Details!H1807,2)</f>
        <v/>
      </c>
      <c r="D1807" s="94" t="str">
        <f>IF(Details!L1807&gt;0,Details!L1807,"")</f>
        <v/>
      </c>
      <c r="E1807" s="94" t="str">
        <f>IF(Details!N1807&gt;0,Details!N1807,"")</f>
        <v/>
      </c>
      <c r="F1807" s="95" t="str">
        <f>IF(Details!P1807&gt;0,Details!P1807,"")</f>
        <v/>
      </c>
    </row>
    <row r="1808" spans="1:6" x14ac:dyDescent="0.25">
      <c r="A1808" s="91">
        <f>Details!C1808</f>
        <v>0</v>
      </c>
      <c r="B1808" s="85" t="str">
        <f>IF(Details!G1808&lt;&gt;"",Details!G1808,"")</f>
        <v/>
      </c>
      <c r="C1808" s="86" t="str">
        <f>LEFT(Details!H1808,2)</f>
        <v/>
      </c>
      <c r="D1808" s="94" t="str">
        <f>IF(Details!L1808&gt;0,Details!L1808,"")</f>
        <v/>
      </c>
      <c r="E1808" s="94" t="str">
        <f>IF(Details!N1808&gt;0,Details!N1808,"")</f>
        <v/>
      </c>
      <c r="F1808" s="95" t="str">
        <f>IF(Details!P1808&gt;0,Details!P1808,"")</f>
        <v/>
      </c>
    </row>
    <row r="1809" spans="1:6" x14ac:dyDescent="0.25">
      <c r="A1809" s="91">
        <f>Details!C1809</f>
        <v>0</v>
      </c>
      <c r="B1809" s="85" t="str">
        <f>IF(Details!G1809&lt;&gt;"",Details!G1809,"")</f>
        <v/>
      </c>
      <c r="C1809" s="86" t="str">
        <f>LEFT(Details!H1809,2)</f>
        <v/>
      </c>
      <c r="D1809" s="94" t="str">
        <f>IF(Details!L1809&gt;0,Details!L1809,"")</f>
        <v/>
      </c>
      <c r="E1809" s="94" t="str">
        <f>IF(Details!N1809&gt;0,Details!N1809,"")</f>
        <v/>
      </c>
      <c r="F1809" s="95" t="str">
        <f>IF(Details!P1809&gt;0,Details!P1809,"")</f>
        <v/>
      </c>
    </row>
    <row r="1810" spans="1:6" x14ac:dyDescent="0.25">
      <c r="A1810" s="91">
        <f>Details!C1810</f>
        <v>0</v>
      </c>
      <c r="B1810" s="85" t="str">
        <f>IF(Details!G1810&lt;&gt;"",Details!G1810,"")</f>
        <v/>
      </c>
      <c r="C1810" s="86" t="str">
        <f>LEFT(Details!H1810,2)</f>
        <v/>
      </c>
      <c r="D1810" s="94" t="str">
        <f>IF(Details!L1810&gt;0,Details!L1810,"")</f>
        <v/>
      </c>
      <c r="E1810" s="94" t="str">
        <f>IF(Details!N1810&gt;0,Details!N1810,"")</f>
        <v/>
      </c>
      <c r="F1810" s="95" t="str">
        <f>IF(Details!P1810&gt;0,Details!P1810,"")</f>
        <v/>
      </c>
    </row>
    <row r="1811" spans="1:6" x14ac:dyDescent="0.25">
      <c r="A1811" s="91">
        <f>Details!C1811</f>
        <v>0</v>
      </c>
      <c r="B1811" s="85" t="str">
        <f>IF(Details!G1811&lt;&gt;"",Details!G1811,"")</f>
        <v/>
      </c>
      <c r="C1811" s="86" t="str">
        <f>LEFT(Details!H1811,2)</f>
        <v/>
      </c>
      <c r="D1811" s="94" t="str">
        <f>IF(Details!L1811&gt;0,Details!L1811,"")</f>
        <v/>
      </c>
      <c r="E1811" s="94" t="str">
        <f>IF(Details!N1811&gt;0,Details!N1811,"")</f>
        <v/>
      </c>
      <c r="F1811" s="95" t="str">
        <f>IF(Details!P1811&gt;0,Details!P1811,"")</f>
        <v/>
      </c>
    </row>
    <row r="1812" spans="1:6" x14ac:dyDescent="0.25">
      <c r="A1812" s="91">
        <f>Details!C1812</f>
        <v>0</v>
      </c>
      <c r="B1812" s="85" t="str">
        <f>IF(Details!G1812&lt;&gt;"",Details!G1812,"")</f>
        <v/>
      </c>
      <c r="C1812" s="86" t="str">
        <f>LEFT(Details!H1812,2)</f>
        <v/>
      </c>
      <c r="D1812" s="94" t="str">
        <f>IF(Details!L1812&gt;0,Details!L1812,"")</f>
        <v/>
      </c>
      <c r="E1812" s="94" t="str">
        <f>IF(Details!N1812&gt;0,Details!N1812,"")</f>
        <v/>
      </c>
      <c r="F1812" s="95" t="str">
        <f>IF(Details!P1812&gt;0,Details!P1812,"")</f>
        <v/>
      </c>
    </row>
    <row r="1813" spans="1:6" x14ac:dyDescent="0.25">
      <c r="A1813" s="91">
        <f>Details!C1813</f>
        <v>0</v>
      </c>
      <c r="B1813" s="85" t="str">
        <f>IF(Details!G1813&lt;&gt;"",Details!G1813,"")</f>
        <v/>
      </c>
      <c r="C1813" s="86" t="str">
        <f>LEFT(Details!H1813,2)</f>
        <v/>
      </c>
      <c r="D1813" s="94" t="str">
        <f>IF(Details!L1813&gt;0,Details!L1813,"")</f>
        <v/>
      </c>
      <c r="E1813" s="94" t="str">
        <f>IF(Details!N1813&gt;0,Details!N1813,"")</f>
        <v/>
      </c>
      <c r="F1813" s="95" t="str">
        <f>IF(Details!P1813&gt;0,Details!P1813,"")</f>
        <v/>
      </c>
    </row>
    <row r="1814" spans="1:6" x14ac:dyDescent="0.25">
      <c r="A1814" s="91">
        <f>Details!C1814</f>
        <v>0</v>
      </c>
      <c r="B1814" s="85" t="str">
        <f>IF(Details!G1814&lt;&gt;"",Details!G1814,"")</f>
        <v/>
      </c>
      <c r="C1814" s="86" t="str">
        <f>LEFT(Details!H1814,2)</f>
        <v/>
      </c>
      <c r="D1814" s="94" t="str">
        <f>IF(Details!L1814&gt;0,Details!L1814,"")</f>
        <v/>
      </c>
      <c r="E1814" s="94" t="str">
        <f>IF(Details!N1814&gt;0,Details!N1814,"")</f>
        <v/>
      </c>
      <c r="F1814" s="95" t="str">
        <f>IF(Details!P1814&gt;0,Details!P1814,"")</f>
        <v/>
      </c>
    </row>
    <row r="1815" spans="1:6" x14ac:dyDescent="0.25">
      <c r="A1815" s="91">
        <f>Details!C1815</f>
        <v>0</v>
      </c>
      <c r="B1815" s="85" t="str">
        <f>IF(Details!G1815&lt;&gt;"",Details!G1815,"")</f>
        <v/>
      </c>
      <c r="C1815" s="86" t="str">
        <f>LEFT(Details!H1815,2)</f>
        <v/>
      </c>
      <c r="D1815" s="94" t="str">
        <f>IF(Details!L1815&gt;0,Details!L1815,"")</f>
        <v/>
      </c>
      <c r="E1815" s="94" t="str">
        <f>IF(Details!N1815&gt;0,Details!N1815,"")</f>
        <v/>
      </c>
      <c r="F1815" s="95" t="str">
        <f>IF(Details!P1815&gt;0,Details!P1815,"")</f>
        <v/>
      </c>
    </row>
    <row r="1816" spans="1:6" x14ac:dyDescent="0.25">
      <c r="A1816" s="91">
        <f>Details!C1816</f>
        <v>0</v>
      </c>
      <c r="B1816" s="85" t="str">
        <f>IF(Details!G1816&lt;&gt;"",Details!G1816,"")</f>
        <v/>
      </c>
      <c r="C1816" s="86" t="str">
        <f>LEFT(Details!H1816,2)</f>
        <v/>
      </c>
      <c r="D1816" s="94" t="str">
        <f>IF(Details!L1816&gt;0,Details!L1816,"")</f>
        <v/>
      </c>
      <c r="E1816" s="94" t="str">
        <f>IF(Details!N1816&gt;0,Details!N1816,"")</f>
        <v/>
      </c>
      <c r="F1816" s="95" t="str">
        <f>IF(Details!P1816&gt;0,Details!P1816,"")</f>
        <v/>
      </c>
    </row>
    <row r="1817" spans="1:6" x14ac:dyDescent="0.25">
      <c r="A1817" s="91">
        <f>Details!C1817</f>
        <v>0</v>
      </c>
      <c r="B1817" s="85" t="str">
        <f>IF(Details!G1817&lt;&gt;"",Details!G1817,"")</f>
        <v/>
      </c>
      <c r="C1817" s="86" t="str">
        <f>LEFT(Details!H1817,2)</f>
        <v/>
      </c>
      <c r="D1817" s="94" t="str">
        <f>IF(Details!L1817&gt;0,Details!L1817,"")</f>
        <v/>
      </c>
      <c r="E1817" s="94" t="str">
        <f>IF(Details!N1817&gt;0,Details!N1817,"")</f>
        <v/>
      </c>
      <c r="F1817" s="95" t="str">
        <f>IF(Details!P1817&gt;0,Details!P1817,"")</f>
        <v/>
      </c>
    </row>
    <row r="1818" spans="1:6" x14ac:dyDescent="0.25">
      <c r="A1818" s="91">
        <f>Details!C1818</f>
        <v>0</v>
      </c>
      <c r="B1818" s="85" t="str">
        <f>IF(Details!G1818&lt;&gt;"",Details!G1818,"")</f>
        <v/>
      </c>
      <c r="C1818" s="86" t="str">
        <f>LEFT(Details!H1818,2)</f>
        <v/>
      </c>
      <c r="D1818" s="94" t="str">
        <f>IF(Details!L1818&gt;0,Details!L1818,"")</f>
        <v/>
      </c>
      <c r="E1818" s="94" t="str">
        <f>IF(Details!N1818&gt;0,Details!N1818,"")</f>
        <v/>
      </c>
      <c r="F1818" s="95" t="str">
        <f>IF(Details!P1818&gt;0,Details!P1818,"")</f>
        <v/>
      </c>
    </row>
    <row r="1819" spans="1:6" x14ac:dyDescent="0.25">
      <c r="A1819" s="91">
        <f>Details!C1819</f>
        <v>0</v>
      </c>
      <c r="B1819" s="85" t="str">
        <f>IF(Details!G1819&lt;&gt;"",Details!G1819,"")</f>
        <v/>
      </c>
      <c r="C1819" s="86" t="str">
        <f>LEFT(Details!H1819,2)</f>
        <v/>
      </c>
      <c r="D1819" s="94" t="str">
        <f>IF(Details!L1819&gt;0,Details!L1819,"")</f>
        <v/>
      </c>
      <c r="E1819" s="94" t="str">
        <f>IF(Details!N1819&gt;0,Details!N1819,"")</f>
        <v/>
      </c>
      <c r="F1819" s="95" t="str">
        <f>IF(Details!P1819&gt;0,Details!P1819,"")</f>
        <v/>
      </c>
    </row>
    <row r="1820" spans="1:6" x14ac:dyDescent="0.25">
      <c r="A1820" s="91">
        <f>Details!C1820</f>
        <v>0</v>
      </c>
      <c r="B1820" s="85" t="str">
        <f>IF(Details!G1820&lt;&gt;"",Details!G1820,"")</f>
        <v/>
      </c>
      <c r="C1820" s="86" t="str">
        <f>LEFT(Details!H1820,2)</f>
        <v/>
      </c>
      <c r="D1820" s="94" t="str">
        <f>IF(Details!L1820&gt;0,Details!L1820,"")</f>
        <v/>
      </c>
      <c r="E1820" s="94" t="str">
        <f>IF(Details!N1820&gt;0,Details!N1820,"")</f>
        <v/>
      </c>
      <c r="F1820" s="95" t="str">
        <f>IF(Details!P1820&gt;0,Details!P1820,"")</f>
        <v/>
      </c>
    </row>
    <row r="1821" spans="1:6" x14ac:dyDescent="0.25">
      <c r="A1821" s="91">
        <f>Details!C1821</f>
        <v>0</v>
      </c>
      <c r="B1821" s="85" t="str">
        <f>IF(Details!G1821&lt;&gt;"",Details!G1821,"")</f>
        <v/>
      </c>
      <c r="C1821" s="86" t="str">
        <f>LEFT(Details!H1821,2)</f>
        <v/>
      </c>
      <c r="D1821" s="94" t="str">
        <f>IF(Details!L1821&gt;0,Details!L1821,"")</f>
        <v/>
      </c>
      <c r="E1821" s="94" t="str">
        <f>IF(Details!N1821&gt;0,Details!N1821,"")</f>
        <v/>
      </c>
      <c r="F1821" s="95" t="str">
        <f>IF(Details!P1821&gt;0,Details!P1821,"")</f>
        <v/>
      </c>
    </row>
    <row r="1822" spans="1:6" x14ac:dyDescent="0.25">
      <c r="A1822" s="91">
        <f>Details!C1822</f>
        <v>0</v>
      </c>
      <c r="B1822" s="85" t="str">
        <f>IF(Details!G1822&lt;&gt;"",Details!G1822,"")</f>
        <v/>
      </c>
      <c r="C1822" s="86" t="str">
        <f>LEFT(Details!H1822,2)</f>
        <v/>
      </c>
      <c r="D1822" s="94" t="str">
        <f>IF(Details!L1822&gt;0,Details!L1822,"")</f>
        <v/>
      </c>
      <c r="E1822" s="94" t="str">
        <f>IF(Details!N1822&gt;0,Details!N1822,"")</f>
        <v/>
      </c>
      <c r="F1822" s="95" t="str">
        <f>IF(Details!P1822&gt;0,Details!P1822,"")</f>
        <v/>
      </c>
    </row>
    <row r="1823" spans="1:6" x14ac:dyDescent="0.25">
      <c r="A1823" s="91">
        <f>Details!C1823</f>
        <v>0</v>
      </c>
      <c r="B1823" s="85" t="str">
        <f>IF(Details!G1823&lt;&gt;"",Details!G1823,"")</f>
        <v/>
      </c>
      <c r="C1823" s="86" t="str">
        <f>LEFT(Details!H1823,2)</f>
        <v/>
      </c>
      <c r="D1823" s="94" t="str">
        <f>IF(Details!L1823&gt;0,Details!L1823,"")</f>
        <v/>
      </c>
      <c r="E1823" s="94" t="str">
        <f>IF(Details!N1823&gt;0,Details!N1823,"")</f>
        <v/>
      </c>
      <c r="F1823" s="95" t="str">
        <f>IF(Details!P1823&gt;0,Details!P1823,"")</f>
        <v/>
      </c>
    </row>
    <row r="1824" spans="1:6" x14ac:dyDescent="0.25">
      <c r="A1824" s="91">
        <f>Details!C1824</f>
        <v>0</v>
      </c>
      <c r="B1824" s="85" t="str">
        <f>IF(Details!G1824&lt;&gt;"",Details!G1824,"")</f>
        <v/>
      </c>
      <c r="C1824" s="86" t="str">
        <f>LEFT(Details!H1824,2)</f>
        <v/>
      </c>
      <c r="D1824" s="94" t="str">
        <f>IF(Details!L1824&gt;0,Details!L1824,"")</f>
        <v/>
      </c>
      <c r="E1824" s="94" t="str">
        <f>IF(Details!N1824&gt;0,Details!N1824,"")</f>
        <v/>
      </c>
      <c r="F1824" s="95" t="str">
        <f>IF(Details!P1824&gt;0,Details!P1824,"")</f>
        <v/>
      </c>
    </row>
    <row r="1825" spans="1:6" x14ac:dyDescent="0.25">
      <c r="A1825" s="91">
        <f>Details!C1825</f>
        <v>0</v>
      </c>
      <c r="B1825" s="85" t="str">
        <f>IF(Details!G1825&lt;&gt;"",Details!G1825,"")</f>
        <v/>
      </c>
      <c r="C1825" s="86" t="str">
        <f>LEFT(Details!H1825,2)</f>
        <v/>
      </c>
      <c r="D1825" s="94" t="str">
        <f>IF(Details!L1825&gt;0,Details!L1825,"")</f>
        <v/>
      </c>
      <c r="E1825" s="94" t="str">
        <f>IF(Details!N1825&gt;0,Details!N1825,"")</f>
        <v/>
      </c>
      <c r="F1825" s="95" t="str">
        <f>IF(Details!P1825&gt;0,Details!P1825,"")</f>
        <v/>
      </c>
    </row>
    <row r="1826" spans="1:6" x14ac:dyDescent="0.25">
      <c r="A1826" s="91">
        <f>Details!C1826</f>
        <v>0</v>
      </c>
      <c r="B1826" s="85" t="str">
        <f>IF(Details!G1826&lt;&gt;"",Details!G1826,"")</f>
        <v/>
      </c>
      <c r="C1826" s="86" t="str">
        <f>LEFT(Details!H1826,2)</f>
        <v/>
      </c>
      <c r="D1826" s="94" t="str">
        <f>IF(Details!L1826&gt;0,Details!L1826,"")</f>
        <v/>
      </c>
      <c r="E1826" s="94" t="str">
        <f>IF(Details!N1826&gt;0,Details!N1826,"")</f>
        <v/>
      </c>
      <c r="F1826" s="95" t="str">
        <f>IF(Details!P1826&gt;0,Details!P1826,"")</f>
        <v/>
      </c>
    </row>
    <row r="1827" spans="1:6" x14ac:dyDescent="0.25">
      <c r="A1827" s="91">
        <f>Details!C1827</f>
        <v>0</v>
      </c>
      <c r="B1827" s="85" t="str">
        <f>IF(Details!G1827&lt;&gt;"",Details!G1827,"")</f>
        <v/>
      </c>
      <c r="C1827" s="86" t="str">
        <f>LEFT(Details!H1827,2)</f>
        <v/>
      </c>
      <c r="D1827" s="94" t="str">
        <f>IF(Details!L1827&gt;0,Details!L1827,"")</f>
        <v/>
      </c>
      <c r="E1827" s="94" t="str">
        <f>IF(Details!N1827&gt;0,Details!N1827,"")</f>
        <v/>
      </c>
      <c r="F1827" s="95" t="str">
        <f>IF(Details!P1827&gt;0,Details!P1827,"")</f>
        <v/>
      </c>
    </row>
    <row r="1828" spans="1:6" x14ac:dyDescent="0.25">
      <c r="A1828" s="91">
        <f>Details!C1828</f>
        <v>0</v>
      </c>
      <c r="B1828" s="85" t="str">
        <f>IF(Details!G1828&lt;&gt;"",Details!G1828,"")</f>
        <v/>
      </c>
      <c r="C1828" s="86" t="str">
        <f>LEFT(Details!H1828,2)</f>
        <v/>
      </c>
      <c r="D1828" s="94" t="str">
        <f>IF(Details!L1828&gt;0,Details!L1828,"")</f>
        <v/>
      </c>
      <c r="E1828" s="94" t="str">
        <f>IF(Details!N1828&gt;0,Details!N1828,"")</f>
        <v/>
      </c>
      <c r="F1828" s="95" t="str">
        <f>IF(Details!P1828&gt;0,Details!P1828,"")</f>
        <v/>
      </c>
    </row>
    <row r="1829" spans="1:6" x14ac:dyDescent="0.25">
      <c r="A1829" s="91">
        <f>Details!C1829</f>
        <v>0</v>
      </c>
      <c r="B1829" s="85" t="str">
        <f>IF(Details!G1829&lt;&gt;"",Details!G1829,"")</f>
        <v/>
      </c>
      <c r="C1829" s="86" t="str">
        <f>LEFT(Details!H1829,2)</f>
        <v/>
      </c>
      <c r="D1829" s="94" t="str">
        <f>IF(Details!L1829&gt;0,Details!L1829,"")</f>
        <v/>
      </c>
      <c r="E1829" s="94" t="str">
        <f>IF(Details!N1829&gt;0,Details!N1829,"")</f>
        <v/>
      </c>
      <c r="F1829" s="95" t="str">
        <f>IF(Details!P1829&gt;0,Details!P1829,"")</f>
        <v/>
      </c>
    </row>
    <row r="1830" spans="1:6" x14ac:dyDescent="0.25">
      <c r="A1830" s="91">
        <f>Details!C1830</f>
        <v>0</v>
      </c>
      <c r="B1830" s="85" t="str">
        <f>IF(Details!G1830&lt;&gt;"",Details!G1830,"")</f>
        <v/>
      </c>
      <c r="C1830" s="86" t="str">
        <f>LEFT(Details!H1830,2)</f>
        <v/>
      </c>
      <c r="D1830" s="94" t="str">
        <f>IF(Details!L1830&gt;0,Details!L1830,"")</f>
        <v/>
      </c>
      <c r="E1830" s="94" t="str">
        <f>IF(Details!N1830&gt;0,Details!N1830,"")</f>
        <v/>
      </c>
      <c r="F1830" s="95" t="str">
        <f>IF(Details!P1830&gt;0,Details!P1830,"")</f>
        <v/>
      </c>
    </row>
    <row r="1831" spans="1:6" x14ac:dyDescent="0.25">
      <c r="A1831" s="91">
        <f>Details!C1831</f>
        <v>0</v>
      </c>
      <c r="B1831" s="85" t="str">
        <f>IF(Details!G1831&lt;&gt;"",Details!G1831,"")</f>
        <v/>
      </c>
      <c r="C1831" s="86" t="str">
        <f>LEFT(Details!H1831,2)</f>
        <v/>
      </c>
      <c r="D1831" s="94" t="str">
        <f>IF(Details!L1831&gt;0,Details!L1831,"")</f>
        <v/>
      </c>
      <c r="E1831" s="94" t="str">
        <f>IF(Details!N1831&gt;0,Details!N1831,"")</f>
        <v/>
      </c>
      <c r="F1831" s="95" t="str">
        <f>IF(Details!P1831&gt;0,Details!P1831,"")</f>
        <v/>
      </c>
    </row>
    <row r="1832" spans="1:6" x14ac:dyDescent="0.25">
      <c r="A1832" s="91">
        <f>Details!C1832</f>
        <v>0</v>
      </c>
      <c r="B1832" s="85" t="str">
        <f>IF(Details!G1832&lt;&gt;"",Details!G1832,"")</f>
        <v/>
      </c>
      <c r="C1832" s="86" t="str">
        <f>LEFT(Details!H1832,2)</f>
        <v/>
      </c>
      <c r="D1832" s="94" t="str">
        <f>IF(Details!L1832&gt;0,Details!L1832,"")</f>
        <v/>
      </c>
      <c r="E1832" s="94" t="str">
        <f>IF(Details!N1832&gt;0,Details!N1832,"")</f>
        <v/>
      </c>
      <c r="F1832" s="95" t="str">
        <f>IF(Details!P1832&gt;0,Details!P1832,"")</f>
        <v/>
      </c>
    </row>
    <row r="1833" spans="1:6" x14ac:dyDescent="0.25">
      <c r="A1833" s="91">
        <f>Details!C1833</f>
        <v>0</v>
      </c>
      <c r="B1833" s="85" t="str">
        <f>IF(Details!G1833&lt;&gt;"",Details!G1833,"")</f>
        <v/>
      </c>
      <c r="C1833" s="86" t="str">
        <f>LEFT(Details!H1833,2)</f>
        <v/>
      </c>
      <c r="D1833" s="94" t="str">
        <f>IF(Details!L1833&gt;0,Details!L1833,"")</f>
        <v/>
      </c>
      <c r="E1833" s="94" t="str">
        <f>IF(Details!N1833&gt;0,Details!N1833,"")</f>
        <v/>
      </c>
      <c r="F1833" s="95" t="str">
        <f>IF(Details!P1833&gt;0,Details!P1833,"")</f>
        <v/>
      </c>
    </row>
    <row r="1834" spans="1:6" x14ac:dyDescent="0.25">
      <c r="A1834" s="91">
        <f>Details!C1834</f>
        <v>0</v>
      </c>
      <c r="B1834" s="85" t="str">
        <f>IF(Details!G1834&lt;&gt;"",Details!G1834,"")</f>
        <v/>
      </c>
      <c r="C1834" s="86" t="str">
        <f>LEFT(Details!H1834,2)</f>
        <v/>
      </c>
      <c r="D1834" s="94" t="str">
        <f>IF(Details!L1834&gt;0,Details!L1834,"")</f>
        <v/>
      </c>
      <c r="E1834" s="94" t="str">
        <f>IF(Details!N1834&gt;0,Details!N1834,"")</f>
        <v/>
      </c>
      <c r="F1834" s="95" t="str">
        <f>IF(Details!P1834&gt;0,Details!P1834,"")</f>
        <v/>
      </c>
    </row>
    <row r="1835" spans="1:6" x14ac:dyDescent="0.25">
      <c r="A1835" s="91">
        <f>Details!C1835</f>
        <v>0</v>
      </c>
      <c r="B1835" s="85" t="str">
        <f>IF(Details!G1835&lt;&gt;"",Details!G1835,"")</f>
        <v/>
      </c>
      <c r="C1835" s="86" t="str">
        <f>LEFT(Details!H1835,2)</f>
        <v/>
      </c>
      <c r="D1835" s="94" t="str">
        <f>IF(Details!L1835&gt;0,Details!L1835,"")</f>
        <v/>
      </c>
      <c r="E1835" s="94" t="str">
        <f>IF(Details!N1835&gt;0,Details!N1835,"")</f>
        <v/>
      </c>
      <c r="F1835" s="95" t="str">
        <f>IF(Details!P1835&gt;0,Details!P1835,"")</f>
        <v/>
      </c>
    </row>
    <row r="1836" spans="1:6" x14ac:dyDescent="0.25">
      <c r="A1836" s="91">
        <f>Details!C1836</f>
        <v>0</v>
      </c>
      <c r="B1836" s="85" t="str">
        <f>IF(Details!G1836&lt;&gt;"",Details!G1836,"")</f>
        <v/>
      </c>
      <c r="C1836" s="86" t="str">
        <f>LEFT(Details!H1836,2)</f>
        <v/>
      </c>
      <c r="D1836" s="94" t="str">
        <f>IF(Details!L1836&gt;0,Details!L1836,"")</f>
        <v/>
      </c>
      <c r="E1836" s="94" t="str">
        <f>IF(Details!N1836&gt;0,Details!N1836,"")</f>
        <v/>
      </c>
      <c r="F1836" s="95" t="str">
        <f>IF(Details!P1836&gt;0,Details!P1836,"")</f>
        <v/>
      </c>
    </row>
    <row r="1837" spans="1:6" x14ac:dyDescent="0.25">
      <c r="A1837" s="91">
        <f>Details!C1837</f>
        <v>0</v>
      </c>
      <c r="B1837" s="85" t="str">
        <f>IF(Details!G1837&lt;&gt;"",Details!G1837,"")</f>
        <v/>
      </c>
      <c r="C1837" s="86" t="str">
        <f>LEFT(Details!H1837,2)</f>
        <v/>
      </c>
      <c r="D1837" s="94" t="str">
        <f>IF(Details!L1837&gt;0,Details!L1837,"")</f>
        <v/>
      </c>
      <c r="E1837" s="94" t="str">
        <f>IF(Details!N1837&gt;0,Details!N1837,"")</f>
        <v/>
      </c>
      <c r="F1837" s="95" t="str">
        <f>IF(Details!P1837&gt;0,Details!P1837,"")</f>
        <v/>
      </c>
    </row>
    <row r="1838" spans="1:6" x14ac:dyDescent="0.25">
      <c r="A1838" s="91">
        <f>Details!C1838</f>
        <v>0</v>
      </c>
      <c r="B1838" s="85" t="str">
        <f>IF(Details!G1838&lt;&gt;"",Details!G1838,"")</f>
        <v/>
      </c>
      <c r="C1838" s="86" t="str">
        <f>LEFT(Details!H1838,2)</f>
        <v/>
      </c>
      <c r="D1838" s="94" t="str">
        <f>IF(Details!L1838&gt;0,Details!L1838,"")</f>
        <v/>
      </c>
      <c r="E1838" s="94" t="str">
        <f>IF(Details!N1838&gt;0,Details!N1838,"")</f>
        <v/>
      </c>
      <c r="F1838" s="95" t="str">
        <f>IF(Details!P1838&gt;0,Details!P1838,"")</f>
        <v/>
      </c>
    </row>
    <row r="1839" spans="1:6" x14ac:dyDescent="0.25">
      <c r="A1839" s="91">
        <f>Details!C1839</f>
        <v>0</v>
      </c>
      <c r="B1839" s="85" t="str">
        <f>IF(Details!G1839&lt;&gt;"",Details!G1839,"")</f>
        <v/>
      </c>
      <c r="C1839" s="86" t="str">
        <f>LEFT(Details!H1839,2)</f>
        <v/>
      </c>
      <c r="D1839" s="94" t="str">
        <f>IF(Details!L1839&gt;0,Details!L1839,"")</f>
        <v/>
      </c>
      <c r="E1839" s="94" t="str">
        <f>IF(Details!N1839&gt;0,Details!N1839,"")</f>
        <v/>
      </c>
      <c r="F1839" s="95" t="str">
        <f>IF(Details!P1839&gt;0,Details!P1839,"")</f>
        <v/>
      </c>
    </row>
    <row r="1840" spans="1:6" x14ac:dyDescent="0.25">
      <c r="A1840" s="91">
        <f>Details!C1840</f>
        <v>0</v>
      </c>
      <c r="B1840" s="85" t="str">
        <f>IF(Details!G1840&lt;&gt;"",Details!G1840,"")</f>
        <v/>
      </c>
      <c r="C1840" s="86" t="str">
        <f>LEFT(Details!H1840,2)</f>
        <v/>
      </c>
      <c r="D1840" s="94" t="str">
        <f>IF(Details!L1840&gt;0,Details!L1840,"")</f>
        <v/>
      </c>
      <c r="E1840" s="94" t="str">
        <f>IF(Details!N1840&gt;0,Details!N1840,"")</f>
        <v/>
      </c>
      <c r="F1840" s="95" t="str">
        <f>IF(Details!P1840&gt;0,Details!P1840,"")</f>
        <v/>
      </c>
    </row>
    <row r="1841" spans="1:6" x14ac:dyDescent="0.25">
      <c r="A1841" s="91">
        <f>Details!C1841</f>
        <v>0</v>
      </c>
      <c r="B1841" s="85" t="str">
        <f>IF(Details!G1841&lt;&gt;"",Details!G1841,"")</f>
        <v/>
      </c>
      <c r="C1841" s="86" t="str">
        <f>LEFT(Details!H1841,2)</f>
        <v/>
      </c>
      <c r="D1841" s="94" t="str">
        <f>IF(Details!L1841&gt;0,Details!L1841,"")</f>
        <v/>
      </c>
      <c r="E1841" s="94" t="str">
        <f>IF(Details!N1841&gt;0,Details!N1841,"")</f>
        <v/>
      </c>
      <c r="F1841" s="95" t="str">
        <f>IF(Details!P1841&gt;0,Details!P1841,"")</f>
        <v/>
      </c>
    </row>
    <row r="1842" spans="1:6" x14ac:dyDescent="0.25">
      <c r="A1842" s="91">
        <f>Details!C1842</f>
        <v>0</v>
      </c>
      <c r="B1842" s="85" t="str">
        <f>IF(Details!G1842&lt;&gt;"",Details!G1842,"")</f>
        <v/>
      </c>
      <c r="C1842" s="86" t="str">
        <f>LEFT(Details!H1842,2)</f>
        <v/>
      </c>
      <c r="D1842" s="94" t="str">
        <f>IF(Details!L1842&gt;0,Details!L1842,"")</f>
        <v/>
      </c>
      <c r="E1842" s="94" t="str">
        <f>IF(Details!N1842&gt;0,Details!N1842,"")</f>
        <v/>
      </c>
      <c r="F1842" s="95" t="str">
        <f>IF(Details!P1842&gt;0,Details!P1842,"")</f>
        <v/>
      </c>
    </row>
    <row r="1843" spans="1:6" x14ac:dyDescent="0.25">
      <c r="A1843" s="91">
        <f>Details!C1843</f>
        <v>0</v>
      </c>
      <c r="B1843" s="85" t="str">
        <f>IF(Details!G1843&lt;&gt;"",Details!G1843,"")</f>
        <v/>
      </c>
      <c r="C1843" s="86" t="str">
        <f>LEFT(Details!H1843,2)</f>
        <v/>
      </c>
      <c r="D1843" s="94" t="str">
        <f>IF(Details!L1843&gt;0,Details!L1843,"")</f>
        <v/>
      </c>
      <c r="E1843" s="94" t="str">
        <f>IF(Details!N1843&gt;0,Details!N1843,"")</f>
        <v/>
      </c>
      <c r="F1843" s="95" t="str">
        <f>IF(Details!P1843&gt;0,Details!P1843,"")</f>
        <v/>
      </c>
    </row>
    <row r="1844" spans="1:6" x14ac:dyDescent="0.25">
      <c r="A1844" s="91">
        <f>Details!C1844</f>
        <v>0</v>
      </c>
      <c r="B1844" s="85" t="str">
        <f>IF(Details!G1844&lt;&gt;"",Details!G1844,"")</f>
        <v/>
      </c>
      <c r="C1844" s="86" t="str">
        <f>LEFT(Details!H1844,2)</f>
        <v/>
      </c>
      <c r="D1844" s="94" t="str">
        <f>IF(Details!L1844&gt;0,Details!L1844,"")</f>
        <v/>
      </c>
      <c r="E1844" s="94" t="str">
        <f>IF(Details!N1844&gt;0,Details!N1844,"")</f>
        <v/>
      </c>
      <c r="F1844" s="95" t="str">
        <f>IF(Details!P1844&gt;0,Details!P1844,"")</f>
        <v/>
      </c>
    </row>
    <row r="1845" spans="1:6" x14ac:dyDescent="0.25">
      <c r="A1845" s="91">
        <f>Details!C1845</f>
        <v>0</v>
      </c>
      <c r="B1845" s="85" t="str">
        <f>IF(Details!G1845&lt;&gt;"",Details!G1845,"")</f>
        <v/>
      </c>
      <c r="C1845" s="86" t="str">
        <f>LEFT(Details!H1845,2)</f>
        <v/>
      </c>
      <c r="D1845" s="94" t="str">
        <f>IF(Details!L1845&gt;0,Details!L1845,"")</f>
        <v/>
      </c>
      <c r="E1845" s="94" t="str">
        <f>IF(Details!N1845&gt;0,Details!N1845,"")</f>
        <v/>
      </c>
      <c r="F1845" s="95" t="str">
        <f>IF(Details!P1845&gt;0,Details!P1845,"")</f>
        <v/>
      </c>
    </row>
    <row r="1846" spans="1:6" x14ac:dyDescent="0.25">
      <c r="A1846" s="91">
        <f>Details!C1846</f>
        <v>0</v>
      </c>
      <c r="B1846" s="85" t="str">
        <f>IF(Details!G1846&lt;&gt;"",Details!G1846,"")</f>
        <v/>
      </c>
      <c r="C1846" s="86" t="str">
        <f>LEFT(Details!H1846,2)</f>
        <v/>
      </c>
      <c r="D1846" s="94" t="str">
        <f>IF(Details!L1846&gt;0,Details!L1846,"")</f>
        <v/>
      </c>
      <c r="E1846" s="94" t="str">
        <f>IF(Details!N1846&gt;0,Details!N1846,"")</f>
        <v/>
      </c>
      <c r="F1846" s="95" t="str">
        <f>IF(Details!P1846&gt;0,Details!P1846,"")</f>
        <v/>
      </c>
    </row>
    <row r="1847" spans="1:6" x14ac:dyDescent="0.25">
      <c r="A1847" s="91">
        <f>Details!C1847</f>
        <v>0</v>
      </c>
      <c r="B1847" s="85" t="str">
        <f>IF(Details!G1847&lt;&gt;"",Details!G1847,"")</f>
        <v/>
      </c>
      <c r="C1847" s="86" t="str">
        <f>LEFT(Details!H1847,2)</f>
        <v/>
      </c>
      <c r="D1847" s="94" t="str">
        <f>IF(Details!L1847&gt;0,Details!L1847,"")</f>
        <v/>
      </c>
      <c r="E1847" s="94" t="str">
        <f>IF(Details!N1847&gt;0,Details!N1847,"")</f>
        <v/>
      </c>
      <c r="F1847" s="95" t="str">
        <f>IF(Details!P1847&gt;0,Details!P1847,"")</f>
        <v/>
      </c>
    </row>
    <row r="1848" spans="1:6" x14ac:dyDescent="0.25">
      <c r="A1848" s="91">
        <f>Details!C1848</f>
        <v>0</v>
      </c>
      <c r="B1848" s="85" t="str">
        <f>IF(Details!G1848&lt;&gt;"",Details!G1848,"")</f>
        <v/>
      </c>
      <c r="C1848" s="86" t="str">
        <f>LEFT(Details!H1848,2)</f>
        <v/>
      </c>
      <c r="D1848" s="94" t="str">
        <f>IF(Details!L1848&gt;0,Details!L1848,"")</f>
        <v/>
      </c>
      <c r="E1848" s="94" t="str">
        <f>IF(Details!N1848&gt;0,Details!N1848,"")</f>
        <v/>
      </c>
      <c r="F1848" s="95" t="str">
        <f>IF(Details!P1848&gt;0,Details!P1848,"")</f>
        <v/>
      </c>
    </row>
    <row r="1849" spans="1:6" x14ac:dyDescent="0.25">
      <c r="A1849" s="91">
        <f>Details!C1849</f>
        <v>0</v>
      </c>
      <c r="B1849" s="85" t="str">
        <f>IF(Details!G1849&lt;&gt;"",Details!G1849,"")</f>
        <v/>
      </c>
      <c r="C1849" s="86" t="str">
        <f>LEFT(Details!H1849,2)</f>
        <v/>
      </c>
      <c r="D1849" s="94" t="str">
        <f>IF(Details!L1849&gt;0,Details!L1849,"")</f>
        <v/>
      </c>
      <c r="E1849" s="94" t="str">
        <f>IF(Details!N1849&gt;0,Details!N1849,"")</f>
        <v/>
      </c>
      <c r="F1849" s="95" t="str">
        <f>IF(Details!P1849&gt;0,Details!P1849,"")</f>
        <v/>
      </c>
    </row>
    <row r="1850" spans="1:6" x14ac:dyDescent="0.25">
      <c r="A1850" s="91">
        <f>Details!C1850</f>
        <v>0</v>
      </c>
      <c r="B1850" s="85" t="str">
        <f>IF(Details!G1850&lt;&gt;"",Details!G1850,"")</f>
        <v/>
      </c>
      <c r="C1850" s="86" t="str">
        <f>LEFT(Details!H1850,2)</f>
        <v/>
      </c>
      <c r="D1850" s="94" t="str">
        <f>IF(Details!L1850&gt;0,Details!L1850,"")</f>
        <v/>
      </c>
      <c r="E1850" s="94" t="str">
        <f>IF(Details!N1850&gt;0,Details!N1850,"")</f>
        <v/>
      </c>
      <c r="F1850" s="95" t="str">
        <f>IF(Details!P1850&gt;0,Details!P1850,"")</f>
        <v/>
      </c>
    </row>
    <row r="1851" spans="1:6" x14ac:dyDescent="0.25">
      <c r="A1851" s="91">
        <f>Details!C1851</f>
        <v>0</v>
      </c>
      <c r="B1851" s="85" t="str">
        <f>IF(Details!G1851&lt;&gt;"",Details!G1851,"")</f>
        <v/>
      </c>
      <c r="C1851" s="86" t="str">
        <f>LEFT(Details!H1851,2)</f>
        <v/>
      </c>
      <c r="D1851" s="94" t="str">
        <f>IF(Details!L1851&gt;0,Details!L1851,"")</f>
        <v/>
      </c>
      <c r="E1851" s="94" t="str">
        <f>IF(Details!N1851&gt;0,Details!N1851,"")</f>
        <v/>
      </c>
      <c r="F1851" s="95" t="str">
        <f>IF(Details!P1851&gt;0,Details!P1851,"")</f>
        <v/>
      </c>
    </row>
    <row r="1852" spans="1:6" x14ac:dyDescent="0.25">
      <c r="A1852" s="91">
        <f>Details!C1852</f>
        <v>0</v>
      </c>
      <c r="B1852" s="85" t="str">
        <f>IF(Details!G1852&lt;&gt;"",Details!G1852,"")</f>
        <v/>
      </c>
      <c r="C1852" s="86" t="str">
        <f>LEFT(Details!H1852,2)</f>
        <v/>
      </c>
      <c r="D1852" s="94" t="str">
        <f>IF(Details!L1852&gt;0,Details!L1852,"")</f>
        <v/>
      </c>
      <c r="E1852" s="94" t="str">
        <f>IF(Details!N1852&gt;0,Details!N1852,"")</f>
        <v/>
      </c>
      <c r="F1852" s="95" t="str">
        <f>IF(Details!P1852&gt;0,Details!P1852,"")</f>
        <v/>
      </c>
    </row>
    <row r="1853" spans="1:6" x14ac:dyDescent="0.25">
      <c r="A1853" s="91">
        <f>Details!C1853</f>
        <v>0</v>
      </c>
      <c r="B1853" s="85" t="str">
        <f>IF(Details!G1853&lt;&gt;"",Details!G1853,"")</f>
        <v/>
      </c>
      <c r="C1853" s="86" t="str">
        <f>LEFT(Details!H1853,2)</f>
        <v/>
      </c>
      <c r="D1853" s="94" t="str">
        <f>IF(Details!L1853&gt;0,Details!L1853,"")</f>
        <v/>
      </c>
      <c r="E1853" s="94" t="str">
        <f>IF(Details!N1853&gt;0,Details!N1853,"")</f>
        <v/>
      </c>
      <c r="F1853" s="95" t="str">
        <f>IF(Details!P1853&gt;0,Details!P1853,"")</f>
        <v/>
      </c>
    </row>
    <row r="1854" spans="1:6" x14ac:dyDescent="0.25">
      <c r="A1854" s="91">
        <f>Details!C1854</f>
        <v>0</v>
      </c>
      <c r="B1854" s="85" t="str">
        <f>IF(Details!G1854&lt;&gt;"",Details!G1854,"")</f>
        <v/>
      </c>
      <c r="C1854" s="86" t="str">
        <f>LEFT(Details!H1854,2)</f>
        <v/>
      </c>
      <c r="D1854" s="94" t="str">
        <f>IF(Details!L1854&gt;0,Details!L1854,"")</f>
        <v/>
      </c>
      <c r="E1854" s="94" t="str">
        <f>IF(Details!N1854&gt;0,Details!N1854,"")</f>
        <v/>
      </c>
      <c r="F1854" s="95" t="str">
        <f>IF(Details!P1854&gt;0,Details!P1854,"")</f>
        <v/>
      </c>
    </row>
    <row r="1855" spans="1:6" x14ac:dyDescent="0.25">
      <c r="A1855" s="91">
        <f>Details!C1855</f>
        <v>0</v>
      </c>
      <c r="B1855" s="85" t="str">
        <f>IF(Details!G1855&lt;&gt;"",Details!G1855,"")</f>
        <v/>
      </c>
      <c r="C1855" s="86" t="str">
        <f>LEFT(Details!H1855,2)</f>
        <v/>
      </c>
      <c r="D1855" s="94" t="str">
        <f>IF(Details!L1855&gt;0,Details!L1855,"")</f>
        <v/>
      </c>
      <c r="E1855" s="94" t="str">
        <f>IF(Details!N1855&gt;0,Details!N1855,"")</f>
        <v/>
      </c>
      <c r="F1855" s="95" t="str">
        <f>IF(Details!P1855&gt;0,Details!P1855,"")</f>
        <v/>
      </c>
    </row>
    <row r="1856" spans="1:6" x14ac:dyDescent="0.25">
      <c r="A1856" s="91">
        <f>Details!C1856</f>
        <v>0</v>
      </c>
      <c r="B1856" s="85" t="str">
        <f>IF(Details!G1856&lt;&gt;"",Details!G1856,"")</f>
        <v/>
      </c>
      <c r="C1856" s="86" t="str">
        <f>LEFT(Details!H1856,2)</f>
        <v/>
      </c>
      <c r="D1856" s="94" t="str">
        <f>IF(Details!L1856&gt;0,Details!L1856,"")</f>
        <v/>
      </c>
      <c r="E1856" s="94" t="str">
        <f>IF(Details!N1856&gt;0,Details!N1856,"")</f>
        <v/>
      </c>
      <c r="F1856" s="95" t="str">
        <f>IF(Details!P1856&gt;0,Details!P1856,"")</f>
        <v/>
      </c>
    </row>
    <row r="1857" spans="1:6" x14ac:dyDescent="0.25">
      <c r="A1857" s="91">
        <f>Details!C1857</f>
        <v>0</v>
      </c>
      <c r="B1857" s="85" t="str">
        <f>IF(Details!G1857&lt;&gt;"",Details!G1857,"")</f>
        <v/>
      </c>
      <c r="C1857" s="86" t="str">
        <f>LEFT(Details!H1857,2)</f>
        <v/>
      </c>
      <c r="D1857" s="94" t="str">
        <f>IF(Details!L1857&gt;0,Details!L1857,"")</f>
        <v/>
      </c>
      <c r="E1857" s="94" t="str">
        <f>IF(Details!N1857&gt;0,Details!N1857,"")</f>
        <v/>
      </c>
      <c r="F1857" s="95" t="str">
        <f>IF(Details!P1857&gt;0,Details!P1857,"")</f>
        <v/>
      </c>
    </row>
    <row r="1858" spans="1:6" x14ac:dyDescent="0.25">
      <c r="A1858" s="91">
        <f>Details!C1858</f>
        <v>0</v>
      </c>
      <c r="B1858" s="85" t="str">
        <f>IF(Details!G1858&lt;&gt;"",Details!G1858,"")</f>
        <v/>
      </c>
      <c r="C1858" s="86" t="str">
        <f>LEFT(Details!H1858,2)</f>
        <v/>
      </c>
      <c r="D1858" s="94" t="str">
        <f>IF(Details!L1858&gt;0,Details!L1858,"")</f>
        <v/>
      </c>
      <c r="E1858" s="94" t="str">
        <f>IF(Details!N1858&gt;0,Details!N1858,"")</f>
        <v/>
      </c>
      <c r="F1858" s="95" t="str">
        <f>IF(Details!P1858&gt;0,Details!P1858,"")</f>
        <v/>
      </c>
    </row>
    <row r="1859" spans="1:6" x14ac:dyDescent="0.25">
      <c r="A1859" s="91">
        <f>Details!C1859</f>
        <v>0</v>
      </c>
      <c r="B1859" s="85" t="str">
        <f>IF(Details!G1859&lt;&gt;"",Details!G1859,"")</f>
        <v/>
      </c>
      <c r="C1859" s="86" t="str">
        <f>LEFT(Details!H1859,2)</f>
        <v/>
      </c>
      <c r="D1859" s="94" t="str">
        <f>IF(Details!L1859&gt;0,Details!L1859,"")</f>
        <v/>
      </c>
      <c r="E1859" s="94" t="str">
        <f>IF(Details!N1859&gt;0,Details!N1859,"")</f>
        <v/>
      </c>
      <c r="F1859" s="95" t="str">
        <f>IF(Details!P1859&gt;0,Details!P1859,"")</f>
        <v/>
      </c>
    </row>
    <row r="1860" spans="1:6" x14ac:dyDescent="0.25">
      <c r="A1860" s="91">
        <f>Details!C1860</f>
        <v>0</v>
      </c>
      <c r="B1860" s="85" t="str">
        <f>IF(Details!G1860&lt;&gt;"",Details!G1860,"")</f>
        <v/>
      </c>
      <c r="C1860" s="86" t="str">
        <f>LEFT(Details!H1860,2)</f>
        <v/>
      </c>
      <c r="D1860" s="94" t="str">
        <f>IF(Details!L1860&gt;0,Details!L1860,"")</f>
        <v/>
      </c>
      <c r="E1860" s="94" t="str">
        <f>IF(Details!N1860&gt;0,Details!N1860,"")</f>
        <v/>
      </c>
      <c r="F1860" s="95" t="str">
        <f>IF(Details!P1860&gt;0,Details!P1860,"")</f>
        <v/>
      </c>
    </row>
    <row r="1861" spans="1:6" x14ac:dyDescent="0.25">
      <c r="A1861" s="91">
        <f>Details!C1861</f>
        <v>0</v>
      </c>
      <c r="B1861" s="85" t="str">
        <f>IF(Details!G1861&lt;&gt;"",Details!G1861,"")</f>
        <v/>
      </c>
      <c r="C1861" s="86" t="str">
        <f>LEFT(Details!H1861,2)</f>
        <v/>
      </c>
      <c r="D1861" s="94" t="str">
        <f>IF(Details!L1861&gt;0,Details!L1861,"")</f>
        <v/>
      </c>
      <c r="E1861" s="94" t="str">
        <f>IF(Details!N1861&gt;0,Details!N1861,"")</f>
        <v/>
      </c>
      <c r="F1861" s="95" t="str">
        <f>IF(Details!P1861&gt;0,Details!P1861,"")</f>
        <v/>
      </c>
    </row>
    <row r="1862" spans="1:6" x14ac:dyDescent="0.25">
      <c r="A1862" s="91">
        <f>Details!C1862</f>
        <v>0</v>
      </c>
      <c r="B1862" s="85" t="str">
        <f>IF(Details!G1862&lt;&gt;"",Details!G1862,"")</f>
        <v/>
      </c>
      <c r="C1862" s="86" t="str">
        <f>LEFT(Details!H1862,2)</f>
        <v/>
      </c>
      <c r="D1862" s="94" t="str">
        <f>IF(Details!L1862&gt;0,Details!L1862,"")</f>
        <v/>
      </c>
      <c r="E1862" s="94" t="str">
        <f>IF(Details!N1862&gt;0,Details!N1862,"")</f>
        <v/>
      </c>
      <c r="F1862" s="95" t="str">
        <f>IF(Details!P1862&gt;0,Details!P1862,"")</f>
        <v/>
      </c>
    </row>
    <row r="1863" spans="1:6" x14ac:dyDescent="0.25">
      <c r="A1863" s="91">
        <f>Details!C1863</f>
        <v>0</v>
      </c>
      <c r="B1863" s="85" t="str">
        <f>IF(Details!G1863&lt;&gt;"",Details!G1863,"")</f>
        <v/>
      </c>
      <c r="C1863" s="86" t="str">
        <f>LEFT(Details!H1863,2)</f>
        <v/>
      </c>
      <c r="D1863" s="94" t="str">
        <f>IF(Details!L1863&gt;0,Details!L1863,"")</f>
        <v/>
      </c>
      <c r="E1863" s="94" t="str">
        <f>IF(Details!N1863&gt;0,Details!N1863,"")</f>
        <v/>
      </c>
      <c r="F1863" s="95" t="str">
        <f>IF(Details!P1863&gt;0,Details!P1863,"")</f>
        <v/>
      </c>
    </row>
    <row r="1864" spans="1:6" x14ac:dyDescent="0.25">
      <c r="A1864" s="91">
        <f>Details!C1864</f>
        <v>0</v>
      </c>
      <c r="B1864" s="85" t="str">
        <f>IF(Details!G1864&lt;&gt;"",Details!G1864,"")</f>
        <v/>
      </c>
      <c r="C1864" s="86" t="str">
        <f>LEFT(Details!H1864,2)</f>
        <v/>
      </c>
      <c r="D1864" s="94" t="str">
        <f>IF(Details!L1864&gt;0,Details!L1864,"")</f>
        <v/>
      </c>
      <c r="E1864" s="94" t="str">
        <f>IF(Details!N1864&gt;0,Details!N1864,"")</f>
        <v/>
      </c>
      <c r="F1864" s="95" t="str">
        <f>IF(Details!P1864&gt;0,Details!P1864,"")</f>
        <v/>
      </c>
    </row>
    <row r="1865" spans="1:6" x14ac:dyDescent="0.25">
      <c r="A1865" s="91">
        <f>Details!C1865</f>
        <v>0</v>
      </c>
      <c r="B1865" s="85" t="str">
        <f>IF(Details!G1865&lt;&gt;"",Details!G1865,"")</f>
        <v/>
      </c>
      <c r="C1865" s="86" t="str">
        <f>LEFT(Details!H1865,2)</f>
        <v/>
      </c>
      <c r="D1865" s="94" t="str">
        <f>IF(Details!L1865&gt;0,Details!L1865,"")</f>
        <v/>
      </c>
      <c r="E1865" s="94" t="str">
        <f>IF(Details!N1865&gt;0,Details!N1865,"")</f>
        <v/>
      </c>
      <c r="F1865" s="95" t="str">
        <f>IF(Details!P1865&gt;0,Details!P1865,"")</f>
        <v/>
      </c>
    </row>
    <row r="1866" spans="1:6" x14ac:dyDescent="0.25">
      <c r="A1866" s="91">
        <f>Details!C1866</f>
        <v>0</v>
      </c>
      <c r="B1866" s="85" t="str">
        <f>IF(Details!G1866&lt;&gt;"",Details!G1866,"")</f>
        <v/>
      </c>
      <c r="C1866" s="86" t="str">
        <f>LEFT(Details!H1866,2)</f>
        <v/>
      </c>
      <c r="D1866" s="94" t="str">
        <f>IF(Details!L1866&gt;0,Details!L1866,"")</f>
        <v/>
      </c>
      <c r="E1866" s="94" t="str">
        <f>IF(Details!N1866&gt;0,Details!N1866,"")</f>
        <v/>
      </c>
      <c r="F1866" s="95" t="str">
        <f>IF(Details!P1866&gt;0,Details!P1866,"")</f>
        <v/>
      </c>
    </row>
    <row r="1867" spans="1:6" x14ac:dyDescent="0.25">
      <c r="A1867" s="91">
        <f>Details!C1867</f>
        <v>0</v>
      </c>
      <c r="B1867" s="85" t="str">
        <f>IF(Details!G1867&lt;&gt;"",Details!G1867,"")</f>
        <v/>
      </c>
      <c r="C1867" s="86" t="str">
        <f>LEFT(Details!H1867,2)</f>
        <v/>
      </c>
      <c r="D1867" s="94" t="str">
        <f>IF(Details!L1867&gt;0,Details!L1867,"")</f>
        <v/>
      </c>
      <c r="E1867" s="94" t="str">
        <f>IF(Details!N1867&gt;0,Details!N1867,"")</f>
        <v/>
      </c>
      <c r="F1867" s="95" t="str">
        <f>IF(Details!P1867&gt;0,Details!P1867,"")</f>
        <v/>
      </c>
    </row>
    <row r="1868" spans="1:6" x14ac:dyDescent="0.25">
      <c r="A1868" s="91">
        <f>Details!C1868</f>
        <v>0</v>
      </c>
      <c r="B1868" s="85" t="str">
        <f>IF(Details!G1868&lt;&gt;"",Details!G1868,"")</f>
        <v/>
      </c>
      <c r="C1868" s="86" t="str">
        <f>LEFT(Details!H1868,2)</f>
        <v/>
      </c>
      <c r="D1868" s="94" t="str">
        <f>IF(Details!L1868&gt;0,Details!L1868,"")</f>
        <v/>
      </c>
      <c r="E1868" s="94" t="str">
        <f>IF(Details!N1868&gt;0,Details!N1868,"")</f>
        <v/>
      </c>
      <c r="F1868" s="95" t="str">
        <f>IF(Details!P1868&gt;0,Details!P1868,"")</f>
        <v/>
      </c>
    </row>
    <row r="1869" spans="1:6" x14ac:dyDescent="0.25">
      <c r="A1869" s="91">
        <f>Details!C1869</f>
        <v>0</v>
      </c>
      <c r="B1869" s="85" t="str">
        <f>IF(Details!G1869&lt;&gt;"",Details!G1869,"")</f>
        <v/>
      </c>
      <c r="C1869" s="86" t="str">
        <f>LEFT(Details!H1869,2)</f>
        <v/>
      </c>
      <c r="D1869" s="94" t="str">
        <f>IF(Details!L1869&gt;0,Details!L1869,"")</f>
        <v/>
      </c>
      <c r="E1869" s="94" t="str">
        <f>IF(Details!N1869&gt;0,Details!N1869,"")</f>
        <v/>
      </c>
      <c r="F1869" s="95" t="str">
        <f>IF(Details!P1869&gt;0,Details!P1869,"")</f>
        <v/>
      </c>
    </row>
    <row r="1870" spans="1:6" x14ac:dyDescent="0.25">
      <c r="A1870" s="91">
        <f>Details!C1870</f>
        <v>0</v>
      </c>
      <c r="B1870" s="85" t="str">
        <f>IF(Details!G1870&lt;&gt;"",Details!G1870,"")</f>
        <v/>
      </c>
      <c r="C1870" s="86" t="str">
        <f>LEFT(Details!H1870,2)</f>
        <v/>
      </c>
      <c r="D1870" s="94" t="str">
        <f>IF(Details!L1870&gt;0,Details!L1870,"")</f>
        <v/>
      </c>
      <c r="E1870" s="94" t="str">
        <f>IF(Details!N1870&gt;0,Details!N1870,"")</f>
        <v/>
      </c>
      <c r="F1870" s="95" t="str">
        <f>IF(Details!P1870&gt;0,Details!P1870,"")</f>
        <v/>
      </c>
    </row>
    <row r="1871" spans="1:6" x14ac:dyDescent="0.25">
      <c r="A1871" s="91">
        <f>Details!C1871</f>
        <v>0</v>
      </c>
      <c r="B1871" s="85" t="str">
        <f>IF(Details!G1871&lt;&gt;"",Details!G1871,"")</f>
        <v/>
      </c>
      <c r="C1871" s="86" t="str">
        <f>LEFT(Details!H1871,2)</f>
        <v/>
      </c>
      <c r="D1871" s="94" t="str">
        <f>IF(Details!L1871&gt;0,Details!L1871,"")</f>
        <v/>
      </c>
      <c r="E1871" s="94" t="str">
        <f>IF(Details!N1871&gt;0,Details!N1871,"")</f>
        <v/>
      </c>
      <c r="F1871" s="95" t="str">
        <f>IF(Details!P1871&gt;0,Details!P1871,"")</f>
        <v/>
      </c>
    </row>
    <row r="1872" spans="1:6" x14ac:dyDescent="0.25">
      <c r="A1872" s="91">
        <f>Details!C1872</f>
        <v>0</v>
      </c>
      <c r="B1872" s="85" t="str">
        <f>IF(Details!G1872&lt;&gt;"",Details!G1872,"")</f>
        <v/>
      </c>
      <c r="C1872" s="86" t="str">
        <f>LEFT(Details!H1872,2)</f>
        <v/>
      </c>
      <c r="D1872" s="94" t="str">
        <f>IF(Details!L1872&gt;0,Details!L1872,"")</f>
        <v/>
      </c>
      <c r="E1872" s="94" t="str">
        <f>IF(Details!N1872&gt;0,Details!N1872,"")</f>
        <v/>
      </c>
      <c r="F1872" s="95" t="str">
        <f>IF(Details!P1872&gt;0,Details!P1872,"")</f>
        <v/>
      </c>
    </row>
    <row r="1873" spans="1:6" x14ac:dyDescent="0.25">
      <c r="A1873" s="91">
        <f>Details!C1873</f>
        <v>0</v>
      </c>
      <c r="B1873" s="85" t="str">
        <f>IF(Details!G1873&lt;&gt;"",Details!G1873,"")</f>
        <v/>
      </c>
      <c r="C1873" s="86" t="str">
        <f>LEFT(Details!H1873,2)</f>
        <v/>
      </c>
      <c r="D1873" s="94" t="str">
        <f>IF(Details!L1873&gt;0,Details!L1873,"")</f>
        <v/>
      </c>
      <c r="E1873" s="94" t="str">
        <f>IF(Details!N1873&gt;0,Details!N1873,"")</f>
        <v/>
      </c>
      <c r="F1873" s="95" t="str">
        <f>IF(Details!P1873&gt;0,Details!P1873,"")</f>
        <v/>
      </c>
    </row>
    <row r="1874" spans="1:6" x14ac:dyDescent="0.25">
      <c r="A1874" s="91">
        <f>Details!C1874</f>
        <v>0</v>
      </c>
      <c r="B1874" s="85" t="str">
        <f>IF(Details!G1874&lt;&gt;"",Details!G1874,"")</f>
        <v/>
      </c>
      <c r="C1874" s="86" t="str">
        <f>LEFT(Details!H1874,2)</f>
        <v/>
      </c>
      <c r="D1874" s="94" t="str">
        <f>IF(Details!L1874&gt;0,Details!L1874,"")</f>
        <v/>
      </c>
      <c r="E1874" s="94" t="str">
        <f>IF(Details!N1874&gt;0,Details!N1874,"")</f>
        <v/>
      </c>
      <c r="F1874" s="95" t="str">
        <f>IF(Details!P1874&gt;0,Details!P1874,"")</f>
        <v/>
      </c>
    </row>
    <row r="1875" spans="1:6" x14ac:dyDescent="0.25">
      <c r="A1875" s="91">
        <f>Details!C1875</f>
        <v>0</v>
      </c>
      <c r="B1875" s="85" t="str">
        <f>IF(Details!G1875&lt;&gt;"",Details!G1875,"")</f>
        <v/>
      </c>
      <c r="C1875" s="86" t="str">
        <f>LEFT(Details!H1875,2)</f>
        <v/>
      </c>
      <c r="D1875" s="94" t="str">
        <f>IF(Details!L1875&gt;0,Details!L1875,"")</f>
        <v/>
      </c>
      <c r="E1875" s="94" t="str">
        <f>IF(Details!N1875&gt;0,Details!N1875,"")</f>
        <v/>
      </c>
      <c r="F1875" s="95" t="str">
        <f>IF(Details!P1875&gt;0,Details!P1875,"")</f>
        <v/>
      </c>
    </row>
    <row r="1876" spans="1:6" x14ac:dyDescent="0.25">
      <c r="A1876" s="91">
        <f>Details!C1876</f>
        <v>0</v>
      </c>
      <c r="B1876" s="85" t="str">
        <f>IF(Details!G1876&lt;&gt;"",Details!G1876,"")</f>
        <v/>
      </c>
      <c r="C1876" s="86" t="str">
        <f>LEFT(Details!H1876,2)</f>
        <v/>
      </c>
      <c r="D1876" s="94" t="str">
        <f>IF(Details!L1876&gt;0,Details!L1876,"")</f>
        <v/>
      </c>
      <c r="E1876" s="94" t="str">
        <f>IF(Details!N1876&gt;0,Details!N1876,"")</f>
        <v/>
      </c>
      <c r="F1876" s="95" t="str">
        <f>IF(Details!P1876&gt;0,Details!P1876,"")</f>
        <v/>
      </c>
    </row>
    <row r="1877" spans="1:6" x14ac:dyDescent="0.25">
      <c r="A1877" s="91">
        <f>Details!C1877</f>
        <v>0</v>
      </c>
      <c r="B1877" s="85" t="str">
        <f>IF(Details!G1877&lt;&gt;"",Details!G1877,"")</f>
        <v/>
      </c>
      <c r="C1877" s="86" t="str">
        <f>LEFT(Details!H1877,2)</f>
        <v/>
      </c>
      <c r="D1877" s="94" t="str">
        <f>IF(Details!L1877&gt;0,Details!L1877,"")</f>
        <v/>
      </c>
      <c r="E1877" s="94" t="str">
        <f>IF(Details!N1877&gt;0,Details!N1877,"")</f>
        <v/>
      </c>
      <c r="F1877" s="95" t="str">
        <f>IF(Details!P1877&gt;0,Details!P1877,"")</f>
        <v/>
      </c>
    </row>
    <row r="1878" spans="1:6" x14ac:dyDescent="0.25">
      <c r="A1878" s="91">
        <f>Details!C1878</f>
        <v>0</v>
      </c>
      <c r="B1878" s="85" t="str">
        <f>IF(Details!G1878&lt;&gt;"",Details!G1878,"")</f>
        <v/>
      </c>
      <c r="C1878" s="86" t="str">
        <f>LEFT(Details!H1878,2)</f>
        <v/>
      </c>
      <c r="D1878" s="94" t="str">
        <f>IF(Details!L1878&gt;0,Details!L1878,"")</f>
        <v/>
      </c>
      <c r="E1878" s="94" t="str">
        <f>IF(Details!N1878&gt;0,Details!N1878,"")</f>
        <v/>
      </c>
      <c r="F1878" s="95" t="str">
        <f>IF(Details!P1878&gt;0,Details!P1878,"")</f>
        <v/>
      </c>
    </row>
    <row r="1879" spans="1:6" x14ac:dyDescent="0.25">
      <c r="A1879" s="91">
        <f>Details!C1879</f>
        <v>0</v>
      </c>
      <c r="B1879" s="85" t="str">
        <f>IF(Details!G1879&lt;&gt;"",Details!G1879,"")</f>
        <v/>
      </c>
      <c r="C1879" s="86" t="str">
        <f>LEFT(Details!H1879,2)</f>
        <v/>
      </c>
      <c r="D1879" s="94" t="str">
        <f>IF(Details!L1879&gt;0,Details!L1879,"")</f>
        <v/>
      </c>
      <c r="E1879" s="94" t="str">
        <f>IF(Details!N1879&gt;0,Details!N1879,"")</f>
        <v/>
      </c>
      <c r="F1879" s="95" t="str">
        <f>IF(Details!P1879&gt;0,Details!P1879,"")</f>
        <v/>
      </c>
    </row>
    <row r="1880" spans="1:6" x14ac:dyDescent="0.25">
      <c r="A1880" s="91">
        <f>Details!C1880</f>
        <v>0</v>
      </c>
      <c r="B1880" s="85" t="str">
        <f>IF(Details!G1880&lt;&gt;"",Details!G1880,"")</f>
        <v/>
      </c>
      <c r="C1880" s="86" t="str">
        <f>LEFT(Details!H1880,2)</f>
        <v/>
      </c>
      <c r="D1880" s="94" t="str">
        <f>IF(Details!L1880&gt;0,Details!L1880,"")</f>
        <v/>
      </c>
      <c r="E1880" s="94" t="str">
        <f>IF(Details!N1880&gt;0,Details!N1880,"")</f>
        <v/>
      </c>
      <c r="F1880" s="95" t="str">
        <f>IF(Details!P1880&gt;0,Details!P1880,"")</f>
        <v/>
      </c>
    </row>
    <row r="1881" spans="1:6" x14ac:dyDescent="0.25">
      <c r="A1881" s="91">
        <f>Details!C1881</f>
        <v>0</v>
      </c>
      <c r="B1881" s="85" t="str">
        <f>IF(Details!G1881&lt;&gt;"",Details!G1881,"")</f>
        <v/>
      </c>
      <c r="C1881" s="86" t="str">
        <f>LEFT(Details!H1881,2)</f>
        <v/>
      </c>
      <c r="D1881" s="94" t="str">
        <f>IF(Details!L1881&gt;0,Details!L1881,"")</f>
        <v/>
      </c>
      <c r="E1881" s="94" t="str">
        <f>IF(Details!N1881&gt;0,Details!N1881,"")</f>
        <v/>
      </c>
      <c r="F1881" s="95" t="str">
        <f>IF(Details!P1881&gt;0,Details!P1881,"")</f>
        <v/>
      </c>
    </row>
    <row r="1882" spans="1:6" x14ac:dyDescent="0.25">
      <c r="A1882" s="91">
        <f>Details!C1882</f>
        <v>0</v>
      </c>
      <c r="B1882" s="85" t="str">
        <f>IF(Details!G1882&lt;&gt;"",Details!G1882,"")</f>
        <v/>
      </c>
      <c r="C1882" s="86" t="str">
        <f>LEFT(Details!H1882,2)</f>
        <v/>
      </c>
      <c r="D1882" s="94" t="str">
        <f>IF(Details!L1882&gt;0,Details!L1882,"")</f>
        <v/>
      </c>
      <c r="E1882" s="94" t="str">
        <f>IF(Details!N1882&gt;0,Details!N1882,"")</f>
        <v/>
      </c>
      <c r="F1882" s="95" t="str">
        <f>IF(Details!P1882&gt;0,Details!P1882,"")</f>
        <v/>
      </c>
    </row>
    <row r="1883" spans="1:6" x14ac:dyDescent="0.25">
      <c r="A1883" s="91">
        <f>Details!C1883</f>
        <v>0</v>
      </c>
      <c r="B1883" s="85" t="str">
        <f>IF(Details!G1883&lt;&gt;"",Details!G1883,"")</f>
        <v/>
      </c>
      <c r="C1883" s="86" t="str">
        <f>LEFT(Details!H1883,2)</f>
        <v/>
      </c>
      <c r="D1883" s="94" t="str">
        <f>IF(Details!L1883&gt;0,Details!L1883,"")</f>
        <v/>
      </c>
      <c r="E1883" s="94" t="str">
        <f>IF(Details!N1883&gt;0,Details!N1883,"")</f>
        <v/>
      </c>
      <c r="F1883" s="95" t="str">
        <f>IF(Details!P1883&gt;0,Details!P1883,"")</f>
        <v/>
      </c>
    </row>
    <row r="1884" spans="1:6" x14ac:dyDescent="0.25">
      <c r="A1884" s="91">
        <f>Details!C1884</f>
        <v>0</v>
      </c>
      <c r="B1884" s="85" t="str">
        <f>IF(Details!G1884&lt;&gt;"",Details!G1884,"")</f>
        <v/>
      </c>
      <c r="C1884" s="86" t="str">
        <f>LEFT(Details!H1884,2)</f>
        <v/>
      </c>
      <c r="D1884" s="94" t="str">
        <f>IF(Details!L1884&gt;0,Details!L1884,"")</f>
        <v/>
      </c>
      <c r="E1884" s="94" t="str">
        <f>IF(Details!N1884&gt;0,Details!N1884,"")</f>
        <v/>
      </c>
      <c r="F1884" s="95" t="str">
        <f>IF(Details!P1884&gt;0,Details!P1884,"")</f>
        <v/>
      </c>
    </row>
    <row r="1885" spans="1:6" x14ac:dyDescent="0.25">
      <c r="A1885" s="91">
        <f>Details!C1885</f>
        <v>0</v>
      </c>
      <c r="B1885" s="85" t="str">
        <f>IF(Details!G1885&lt;&gt;"",Details!G1885,"")</f>
        <v/>
      </c>
      <c r="C1885" s="86" t="str">
        <f>LEFT(Details!H1885,2)</f>
        <v/>
      </c>
      <c r="D1885" s="94" t="str">
        <f>IF(Details!L1885&gt;0,Details!L1885,"")</f>
        <v/>
      </c>
      <c r="E1885" s="94" t="str">
        <f>IF(Details!N1885&gt;0,Details!N1885,"")</f>
        <v/>
      </c>
      <c r="F1885" s="95" t="str">
        <f>IF(Details!P1885&gt;0,Details!P1885,"")</f>
        <v/>
      </c>
    </row>
    <row r="1886" spans="1:6" x14ac:dyDescent="0.25">
      <c r="A1886" s="91">
        <f>Details!C1886</f>
        <v>0</v>
      </c>
      <c r="B1886" s="85" t="str">
        <f>IF(Details!G1886&lt;&gt;"",Details!G1886,"")</f>
        <v/>
      </c>
      <c r="C1886" s="86" t="str">
        <f>LEFT(Details!H1886,2)</f>
        <v/>
      </c>
      <c r="D1886" s="94" t="str">
        <f>IF(Details!L1886&gt;0,Details!L1886,"")</f>
        <v/>
      </c>
      <c r="E1886" s="94" t="str">
        <f>IF(Details!N1886&gt;0,Details!N1886,"")</f>
        <v/>
      </c>
      <c r="F1886" s="95" t="str">
        <f>IF(Details!P1886&gt;0,Details!P1886,"")</f>
        <v/>
      </c>
    </row>
    <row r="1887" spans="1:6" x14ac:dyDescent="0.25">
      <c r="A1887" s="91">
        <f>Details!C1887</f>
        <v>0</v>
      </c>
      <c r="B1887" s="85" t="str">
        <f>IF(Details!G1887&lt;&gt;"",Details!G1887,"")</f>
        <v/>
      </c>
      <c r="C1887" s="86" t="str">
        <f>LEFT(Details!H1887,2)</f>
        <v/>
      </c>
      <c r="D1887" s="94" t="str">
        <f>IF(Details!L1887&gt;0,Details!L1887,"")</f>
        <v/>
      </c>
      <c r="E1887" s="94" t="str">
        <f>IF(Details!N1887&gt;0,Details!N1887,"")</f>
        <v/>
      </c>
      <c r="F1887" s="95" t="str">
        <f>IF(Details!P1887&gt;0,Details!P1887,"")</f>
        <v/>
      </c>
    </row>
    <row r="1888" spans="1:6" x14ac:dyDescent="0.25">
      <c r="A1888" s="91">
        <f>Details!C1888</f>
        <v>0</v>
      </c>
      <c r="B1888" s="85" t="str">
        <f>IF(Details!G1888&lt;&gt;"",Details!G1888,"")</f>
        <v/>
      </c>
      <c r="C1888" s="86" t="str">
        <f>LEFT(Details!H1888,2)</f>
        <v/>
      </c>
      <c r="D1888" s="94" t="str">
        <f>IF(Details!L1888&gt;0,Details!L1888,"")</f>
        <v/>
      </c>
      <c r="E1888" s="94" t="str">
        <f>IF(Details!N1888&gt;0,Details!N1888,"")</f>
        <v/>
      </c>
      <c r="F1888" s="95" t="str">
        <f>IF(Details!P1888&gt;0,Details!P1888,"")</f>
        <v/>
      </c>
    </row>
    <row r="1889" spans="1:6" x14ac:dyDescent="0.25">
      <c r="A1889" s="91">
        <f>Details!C1889</f>
        <v>0</v>
      </c>
      <c r="B1889" s="85" t="str">
        <f>IF(Details!G1889&lt;&gt;"",Details!G1889,"")</f>
        <v/>
      </c>
      <c r="C1889" s="86" t="str">
        <f>LEFT(Details!H1889,2)</f>
        <v/>
      </c>
      <c r="D1889" s="94" t="str">
        <f>IF(Details!L1889&gt;0,Details!L1889,"")</f>
        <v/>
      </c>
      <c r="E1889" s="94" t="str">
        <f>IF(Details!N1889&gt;0,Details!N1889,"")</f>
        <v/>
      </c>
      <c r="F1889" s="95" t="str">
        <f>IF(Details!P1889&gt;0,Details!P1889,"")</f>
        <v/>
      </c>
    </row>
    <row r="1890" spans="1:6" x14ac:dyDescent="0.25">
      <c r="A1890" s="91">
        <f>Details!C1890</f>
        <v>0</v>
      </c>
      <c r="B1890" s="85" t="str">
        <f>IF(Details!G1890&lt;&gt;"",Details!G1890,"")</f>
        <v/>
      </c>
      <c r="C1890" s="86" t="str">
        <f>LEFT(Details!H1890,2)</f>
        <v/>
      </c>
      <c r="D1890" s="94" t="str">
        <f>IF(Details!L1890&gt;0,Details!L1890,"")</f>
        <v/>
      </c>
      <c r="E1890" s="94" t="str">
        <f>IF(Details!N1890&gt;0,Details!N1890,"")</f>
        <v/>
      </c>
      <c r="F1890" s="95" t="str">
        <f>IF(Details!P1890&gt;0,Details!P1890,"")</f>
        <v/>
      </c>
    </row>
    <row r="1891" spans="1:6" x14ac:dyDescent="0.25">
      <c r="A1891" s="91">
        <f>Details!C1891</f>
        <v>0</v>
      </c>
      <c r="B1891" s="85" t="str">
        <f>IF(Details!G1891&lt;&gt;"",Details!G1891,"")</f>
        <v/>
      </c>
      <c r="C1891" s="86" t="str">
        <f>LEFT(Details!H1891,2)</f>
        <v/>
      </c>
      <c r="D1891" s="94" t="str">
        <f>IF(Details!L1891&gt;0,Details!L1891,"")</f>
        <v/>
      </c>
      <c r="E1891" s="94" t="str">
        <f>IF(Details!N1891&gt;0,Details!N1891,"")</f>
        <v/>
      </c>
      <c r="F1891" s="95" t="str">
        <f>IF(Details!P1891&gt;0,Details!P1891,"")</f>
        <v/>
      </c>
    </row>
    <row r="1892" spans="1:6" x14ac:dyDescent="0.25">
      <c r="A1892" s="91">
        <f>Details!C1892</f>
        <v>0</v>
      </c>
      <c r="B1892" s="85" t="str">
        <f>IF(Details!G1892&lt;&gt;"",Details!G1892,"")</f>
        <v/>
      </c>
      <c r="C1892" s="86" t="str">
        <f>LEFT(Details!H1892,2)</f>
        <v/>
      </c>
      <c r="D1892" s="94" t="str">
        <f>IF(Details!L1892&gt;0,Details!L1892,"")</f>
        <v/>
      </c>
      <c r="E1892" s="94" t="str">
        <f>IF(Details!N1892&gt;0,Details!N1892,"")</f>
        <v/>
      </c>
      <c r="F1892" s="95" t="str">
        <f>IF(Details!P1892&gt;0,Details!P1892,"")</f>
        <v/>
      </c>
    </row>
    <row r="1893" spans="1:6" x14ac:dyDescent="0.25">
      <c r="A1893" s="91">
        <f>Details!C1893</f>
        <v>0</v>
      </c>
      <c r="B1893" s="85" t="str">
        <f>IF(Details!G1893&lt;&gt;"",Details!G1893,"")</f>
        <v/>
      </c>
      <c r="C1893" s="86" t="str">
        <f>LEFT(Details!H1893,2)</f>
        <v/>
      </c>
      <c r="D1893" s="94" t="str">
        <f>IF(Details!L1893&gt;0,Details!L1893,"")</f>
        <v/>
      </c>
      <c r="E1893" s="94" t="str">
        <f>IF(Details!N1893&gt;0,Details!N1893,"")</f>
        <v/>
      </c>
      <c r="F1893" s="95" t="str">
        <f>IF(Details!P1893&gt;0,Details!P1893,"")</f>
        <v/>
      </c>
    </row>
    <row r="1894" spans="1:6" x14ac:dyDescent="0.25">
      <c r="A1894" s="91">
        <f>Details!C1894</f>
        <v>0</v>
      </c>
      <c r="B1894" s="85" t="str">
        <f>IF(Details!G1894&lt;&gt;"",Details!G1894,"")</f>
        <v/>
      </c>
      <c r="C1894" s="86" t="str">
        <f>LEFT(Details!H1894,2)</f>
        <v/>
      </c>
      <c r="D1894" s="94" t="str">
        <f>IF(Details!L1894&gt;0,Details!L1894,"")</f>
        <v/>
      </c>
      <c r="E1894" s="94" t="str">
        <f>IF(Details!N1894&gt;0,Details!N1894,"")</f>
        <v/>
      </c>
      <c r="F1894" s="95" t="str">
        <f>IF(Details!P1894&gt;0,Details!P1894,"")</f>
        <v/>
      </c>
    </row>
    <row r="1895" spans="1:6" x14ac:dyDescent="0.25">
      <c r="A1895" s="91">
        <f>Details!C1895</f>
        <v>0</v>
      </c>
      <c r="B1895" s="85" t="str">
        <f>IF(Details!G1895&lt;&gt;"",Details!G1895,"")</f>
        <v/>
      </c>
      <c r="C1895" s="86" t="str">
        <f>LEFT(Details!H1895,2)</f>
        <v/>
      </c>
      <c r="D1895" s="94" t="str">
        <f>IF(Details!L1895&gt;0,Details!L1895,"")</f>
        <v/>
      </c>
      <c r="E1895" s="94" t="str">
        <f>IF(Details!N1895&gt;0,Details!N1895,"")</f>
        <v/>
      </c>
      <c r="F1895" s="95" t="str">
        <f>IF(Details!P1895&gt;0,Details!P1895,"")</f>
        <v/>
      </c>
    </row>
    <row r="1896" spans="1:6" x14ac:dyDescent="0.25">
      <c r="A1896" s="91">
        <f>Details!C1896</f>
        <v>0</v>
      </c>
      <c r="B1896" s="85" t="str">
        <f>IF(Details!G1896&lt;&gt;"",Details!G1896,"")</f>
        <v/>
      </c>
      <c r="C1896" s="86" t="str">
        <f>LEFT(Details!H1896,2)</f>
        <v/>
      </c>
      <c r="D1896" s="94" t="str">
        <f>IF(Details!L1896&gt;0,Details!L1896,"")</f>
        <v/>
      </c>
      <c r="E1896" s="94" t="str">
        <f>IF(Details!N1896&gt;0,Details!N1896,"")</f>
        <v/>
      </c>
      <c r="F1896" s="95" t="str">
        <f>IF(Details!P1896&gt;0,Details!P1896,"")</f>
        <v/>
      </c>
    </row>
    <row r="1897" spans="1:6" x14ac:dyDescent="0.25">
      <c r="A1897" s="91">
        <f>Details!C1897</f>
        <v>0</v>
      </c>
      <c r="B1897" s="85" t="str">
        <f>IF(Details!G1897&lt;&gt;"",Details!G1897,"")</f>
        <v/>
      </c>
      <c r="C1897" s="86" t="str">
        <f>LEFT(Details!H1897,2)</f>
        <v/>
      </c>
      <c r="D1897" s="94" t="str">
        <f>IF(Details!L1897&gt;0,Details!L1897,"")</f>
        <v/>
      </c>
      <c r="E1897" s="94" t="str">
        <f>IF(Details!N1897&gt;0,Details!N1897,"")</f>
        <v/>
      </c>
      <c r="F1897" s="95" t="str">
        <f>IF(Details!P1897&gt;0,Details!P1897,"")</f>
        <v/>
      </c>
    </row>
    <row r="1898" spans="1:6" x14ac:dyDescent="0.25">
      <c r="A1898" s="91">
        <f>Details!C1898</f>
        <v>0</v>
      </c>
      <c r="B1898" s="85" t="str">
        <f>IF(Details!G1898&lt;&gt;"",Details!G1898,"")</f>
        <v/>
      </c>
      <c r="C1898" s="86" t="str">
        <f>LEFT(Details!H1898,2)</f>
        <v/>
      </c>
      <c r="D1898" s="94" t="str">
        <f>IF(Details!L1898&gt;0,Details!L1898,"")</f>
        <v/>
      </c>
      <c r="E1898" s="94" t="str">
        <f>IF(Details!N1898&gt;0,Details!N1898,"")</f>
        <v/>
      </c>
      <c r="F1898" s="95" t="str">
        <f>IF(Details!P1898&gt;0,Details!P1898,"")</f>
        <v/>
      </c>
    </row>
    <row r="1899" spans="1:6" x14ac:dyDescent="0.25">
      <c r="A1899" s="91">
        <f>Details!C1899</f>
        <v>0</v>
      </c>
      <c r="B1899" s="85" t="str">
        <f>IF(Details!G1899&lt;&gt;"",Details!G1899,"")</f>
        <v/>
      </c>
      <c r="C1899" s="86" t="str">
        <f>LEFT(Details!H1899,2)</f>
        <v/>
      </c>
      <c r="D1899" s="94" t="str">
        <f>IF(Details!L1899&gt;0,Details!L1899,"")</f>
        <v/>
      </c>
      <c r="E1899" s="94" t="str">
        <f>IF(Details!N1899&gt;0,Details!N1899,"")</f>
        <v/>
      </c>
      <c r="F1899" s="95" t="str">
        <f>IF(Details!P1899&gt;0,Details!P1899,"")</f>
        <v/>
      </c>
    </row>
    <row r="1900" spans="1:6" x14ac:dyDescent="0.25">
      <c r="A1900" s="91">
        <f>Details!C1900</f>
        <v>0</v>
      </c>
      <c r="B1900" s="85" t="str">
        <f>IF(Details!G1900&lt;&gt;"",Details!G1900,"")</f>
        <v/>
      </c>
      <c r="C1900" s="86" t="str">
        <f>LEFT(Details!H1900,2)</f>
        <v/>
      </c>
      <c r="D1900" s="94" t="str">
        <f>IF(Details!L1900&gt;0,Details!L1900,"")</f>
        <v/>
      </c>
      <c r="E1900" s="94" t="str">
        <f>IF(Details!N1900&gt;0,Details!N1900,"")</f>
        <v/>
      </c>
      <c r="F1900" s="95" t="str">
        <f>IF(Details!P1900&gt;0,Details!P1900,"")</f>
        <v/>
      </c>
    </row>
    <row r="1901" spans="1:6" x14ac:dyDescent="0.25">
      <c r="A1901" s="91">
        <f>Details!C1901</f>
        <v>0</v>
      </c>
      <c r="B1901" s="85" t="str">
        <f>IF(Details!G1901&lt;&gt;"",Details!G1901,"")</f>
        <v/>
      </c>
      <c r="C1901" s="86" t="str">
        <f>LEFT(Details!H1901,2)</f>
        <v/>
      </c>
      <c r="D1901" s="94" t="str">
        <f>IF(Details!L1901&gt;0,Details!L1901,"")</f>
        <v/>
      </c>
      <c r="E1901" s="94" t="str">
        <f>IF(Details!N1901&gt;0,Details!N1901,"")</f>
        <v/>
      </c>
      <c r="F1901" s="95" t="str">
        <f>IF(Details!P1901&gt;0,Details!P1901,"")</f>
        <v/>
      </c>
    </row>
    <row r="1902" spans="1:6" x14ac:dyDescent="0.25">
      <c r="A1902" s="91">
        <f>Details!C1902</f>
        <v>0</v>
      </c>
      <c r="B1902" s="85" t="str">
        <f>IF(Details!G1902&lt;&gt;"",Details!G1902,"")</f>
        <v/>
      </c>
      <c r="C1902" s="86" t="str">
        <f>LEFT(Details!H1902,2)</f>
        <v/>
      </c>
      <c r="D1902" s="94" t="str">
        <f>IF(Details!L1902&gt;0,Details!L1902,"")</f>
        <v/>
      </c>
      <c r="E1902" s="94" t="str">
        <f>IF(Details!N1902&gt;0,Details!N1902,"")</f>
        <v/>
      </c>
      <c r="F1902" s="95" t="str">
        <f>IF(Details!P1902&gt;0,Details!P1902,"")</f>
        <v/>
      </c>
    </row>
    <row r="1903" spans="1:6" x14ac:dyDescent="0.25">
      <c r="A1903" s="91">
        <f>Details!C1903</f>
        <v>0</v>
      </c>
      <c r="B1903" s="85" t="str">
        <f>IF(Details!G1903&lt;&gt;"",Details!G1903,"")</f>
        <v/>
      </c>
      <c r="C1903" s="86" t="str">
        <f>LEFT(Details!H1903,2)</f>
        <v/>
      </c>
      <c r="D1903" s="94" t="str">
        <f>IF(Details!L1903&gt;0,Details!L1903,"")</f>
        <v/>
      </c>
      <c r="E1903" s="94" t="str">
        <f>IF(Details!N1903&gt;0,Details!N1903,"")</f>
        <v/>
      </c>
      <c r="F1903" s="95" t="str">
        <f>IF(Details!P1903&gt;0,Details!P1903,"")</f>
        <v/>
      </c>
    </row>
    <row r="1904" spans="1:6" x14ac:dyDescent="0.25">
      <c r="A1904" s="91">
        <f>Details!C1904</f>
        <v>0</v>
      </c>
      <c r="B1904" s="85" t="str">
        <f>IF(Details!G1904&lt;&gt;"",Details!G1904,"")</f>
        <v/>
      </c>
      <c r="C1904" s="86" t="str">
        <f>LEFT(Details!H1904,2)</f>
        <v/>
      </c>
      <c r="D1904" s="94" t="str">
        <f>IF(Details!L1904&gt;0,Details!L1904,"")</f>
        <v/>
      </c>
      <c r="E1904" s="94" t="str">
        <f>IF(Details!N1904&gt;0,Details!N1904,"")</f>
        <v/>
      </c>
      <c r="F1904" s="95" t="str">
        <f>IF(Details!P1904&gt;0,Details!P1904,"")</f>
        <v/>
      </c>
    </row>
    <row r="1905" spans="1:6" x14ac:dyDescent="0.25">
      <c r="A1905" s="91">
        <f>Details!C1905</f>
        <v>0</v>
      </c>
      <c r="B1905" s="85" t="str">
        <f>IF(Details!G1905&lt;&gt;"",Details!G1905,"")</f>
        <v/>
      </c>
      <c r="C1905" s="86" t="str">
        <f>LEFT(Details!H1905,2)</f>
        <v/>
      </c>
      <c r="D1905" s="94" t="str">
        <f>IF(Details!L1905&gt;0,Details!L1905,"")</f>
        <v/>
      </c>
      <c r="E1905" s="94" t="str">
        <f>IF(Details!N1905&gt;0,Details!N1905,"")</f>
        <v/>
      </c>
      <c r="F1905" s="95" t="str">
        <f>IF(Details!P1905&gt;0,Details!P1905,"")</f>
        <v/>
      </c>
    </row>
    <row r="1906" spans="1:6" x14ac:dyDescent="0.25">
      <c r="A1906" s="91">
        <f>Details!C1906</f>
        <v>0</v>
      </c>
      <c r="B1906" s="85" t="str">
        <f>IF(Details!G1906&lt;&gt;"",Details!G1906,"")</f>
        <v/>
      </c>
      <c r="C1906" s="86" t="str">
        <f>LEFT(Details!H1906,2)</f>
        <v/>
      </c>
      <c r="D1906" s="94" t="str">
        <f>IF(Details!L1906&gt;0,Details!L1906,"")</f>
        <v/>
      </c>
      <c r="E1906" s="94" t="str">
        <f>IF(Details!N1906&gt;0,Details!N1906,"")</f>
        <v/>
      </c>
      <c r="F1906" s="95" t="str">
        <f>IF(Details!P1906&gt;0,Details!P1906,"")</f>
        <v/>
      </c>
    </row>
    <row r="1907" spans="1:6" x14ac:dyDescent="0.25">
      <c r="A1907" s="91">
        <f>Details!C1907</f>
        <v>0</v>
      </c>
      <c r="B1907" s="85" t="str">
        <f>IF(Details!G1907&lt;&gt;"",Details!G1907,"")</f>
        <v/>
      </c>
      <c r="C1907" s="86" t="str">
        <f>LEFT(Details!H1907,2)</f>
        <v/>
      </c>
      <c r="D1907" s="94" t="str">
        <f>IF(Details!L1907&gt;0,Details!L1907,"")</f>
        <v/>
      </c>
      <c r="E1907" s="94" t="str">
        <f>IF(Details!N1907&gt;0,Details!N1907,"")</f>
        <v/>
      </c>
      <c r="F1907" s="95" t="str">
        <f>IF(Details!P1907&gt;0,Details!P1907,"")</f>
        <v/>
      </c>
    </row>
    <row r="1908" spans="1:6" x14ac:dyDescent="0.25">
      <c r="A1908" s="91">
        <f>Details!C1908</f>
        <v>0</v>
      </c>
      <c r="B1908" s="85" t="str">
        <f>IF(Details!G1908&lt;&gt;"",Details!G1908,"")</f>
        <v/>
      </c>
      <c r="C1908" s="86" t="str">
        <f>LEFT(Details!H1908,2)</f>
        <v/>
      </c>
      <c r="D1908" s="94" t="str">
        <f>IF(Details!L1908&gt;0,Details!L1908,"")</f>
        <v/>
      </c>
      <c r="E1908" s="94" t="str">
        <f>IF(Details!N1908&gt;0,Details!N1908,"")</f>
        <v/>
      </c>
      <c r="F1908" s="95" t="str">
        <f>IF(Details!P1908&gt;0,Details!P1908,"")</f>
        <v/>
      </c>
    </row>
    <row r="1909" spans="1:6" x14ac:dyDescent="0.25">
      <c r="A1909" s="91">
        <f>Details!C1909</f>
        <v>0</v>
      </c>
      <c r="B1909" s="85" t="str">
        <f>IF(Details!G1909&lt;&gt;"",Details!G1909,"")</f>
        <v/>
      </c>
      <c r="C1909" s="86" t="str">
        <f>LEFT(Details!H1909,2)</f>
        <v/>
      </c>
      <c r="D1909" s="94" t="str">
        <f>IF(Details!L1909&gt;0,Details!L1909,"")</f>
        <v/>
      </c>
      <c r="E1909" s="94" t="str">
        <f>IF(Details!N1909&gt;0,Details!N1909,"")</f>
        <v/>
      </c>
      <c r="F1909" s="95" t="str">
        <f>IF(Details!P1909&gt;0,Details!P1909,"")</f>
        <v/>
      </c>
    </row>
    <row r="1910" spans="1:6" x14ac:dyDescent="0.25">
      <c r="A1910" s="91">
        <f>Details!C1910</f>
        <v>0</v>
      </c>
      <c r="B1910" s="85" t="str">
        <f>IF(Details!G1910&lt;&gt;"",Details!G1910,"")</f>
        <v/>
      </c>
      <c r="C1910" s="86" t="str">
        <f>LEFT(Details!H1910,2)</f>
        <v/>
      </c>
      <c r="D1910" s="94" t="str">
        <f>IF(Details!L1910&gt;0,Details!L1910,"")</f>
        <v/>
      </c>
      <c r="E1910" s="94" t="str">
        <f>IF(Details!N1910&gt;0,Details!N1910,"")</f>
        <v/>
      </c>
      <c r="F1910" s="95" t="str">
        <f>IF(Details!P1910&gt;0,Details!P1910,"")</f>
        <v/>
      </c>
    </row>
    <row r="1911" spans="1:6" x14ac:dyDescent="0.25">
      <c r="A1911" s="91">
        <f>Details!C1911</f>
        <v>0</v>
      </c>
      <c r="B1911" s="85" t="str">
        <f>IF(Details!G1911&lt;&gt;"",Details!G1911,"")</f>
        <v/>
      </c>
      <c r="C1911" s="86" t="str">
        <f>LEFT(Details!H1911,2)</f>
        <v/>
      </c>
      <c r="D1911" s="94" t="str">
        <f>IF(Details!L1911&gt;0,Details!L1911,"")</f>
        <v/>
      </c>
      <c r="E1911" s="94" t="str">
        <f>IF(Details!N1911&gt;0,Details!N1911,"")</f>
        <v/>
      </c>
      <c r="F1911" s="95" t="str">
        <f>IF(Details!P1911&gt;0,Details!P1911,"")</f>
        <v/>
      </c>
    </row>
    <row r="1912" spans="1:6" x14ac:dyDescent="0.25">
      <c r="A1912" s="91">
        <f>Details!C1912</f>
        <v>0</v>
      </c>
      <c r="B1912" s="85" t="str">
        <f>IF(Details!G1912&lt;&gt;"",Details!G1912,"")</f>
        <v/>
      </c>
      <c r="C1912" s="86" t="str">
        <f>LEFT(Details!H1912,2)</f>
        <v/>
      </c>
      <c r="D1912" s="94" t="str">
        <f>IF(Details!L1912&gt;0,Details!L1912,"")</f>
        <v/>
      </c>
      <c r="E1912" s="94" t="str">
        <f>IF(Details!N1912&gt;0,Details!N1912,"")</f>
        <v/>
      </c>
      <c r="F1912" s="95" t="str">
        <f>IF(Details!P1912&gt;0,Details!P1912,"")</f>
        <v/>
      </c>
    </row>
    <row r="1913" spans="1:6" x14ac:dyDescent="0.25">
      <c r="A1913" s="91">
        <f>Details!C1913</f>
        <v>0</v>
      </c>
      <c r="B1913" s="85" t="str">
        <f>IF(Details!G1913&lt;&gt;"",Details!G1913,"")</f>
        <v/>
      </c>
      <c r="C1913" s="86" t="str">
        <f>LEFT(Details!H1913,2)</f>
        <v/>
      </c>
      <c r="D1913" s="94" t="str">
        <f>IF(Details!L1913&gt;0,Details!L1913,"")</f>
        <v/>
      </c>
      <c r="E1913" s="94" t="str">
        <f>IF(Details!N1913&gt;0,Details!N1913,"")</f>
        <v/>
      </c>
      <c r="F1913" s="95" t="str">
        <f>IF(Details!P1913&gt;0,Details!P1913,"")</f>
        <v/>
      </c>
    </row>
    <row r="1914" spans="1:6" x14ac:dyDescent="0.25">
      <c r="A1914" s="91">
        <f>Details!C1914</f>
        <v>0</v>
      </c>
      <c r="B1914" s="85" t="str">
        <f>IF(Details!G1914&lt;&gt;"",Details!G1914,"")</f>
        <v/>
      </c>
      <c r="C1914" s="86" t="str">
        <f>LEFT(Details!H1914,2)</f>
        <v/>
      </c>
      <c r="D1914" s="94" t="str">
        <f>IF(Details!L1914&gt;0,Details!L1914,"")</f>
        <v/>
      </c>
      <c r="E1914" s="94" t="str">
        <f>IF(Details!N1914&gt;0,Details!N1914,"")</f>
        <v/>
      </c>
      <c r="F1914" s="95" t="str">
        <f>IF(Details!P1914&gt;0,Details!P1914,"")</f>
        <v/>
      </c>
    </row>
    <row r="1915" spans="1:6" x14ac:dyDescent="0.25">
      <c r="A1915" s="91">
        <f>Details!C1915</f>
        <v>0</v>
      </c>
      <c r="B1915" s="85" t="str">
        <f>IF(Details!G1915&lt;&gt;"",Details!G1915,"")</f>
        <v/>
      </c>
      <c r="C1915" s="86" t="str">
        <f>LEFT(Details!H1915,2)</f>
        <v/>
      </c>
      <c r="D1915" s="94" t="str">
        <f>IF(Details!L1915&gt;0,Details!L1915,"")</f>
        <v/>
      </c>
      <c r="E1915" s="94" t="str">
        <f>IF(Details!N1915&gt;0,Details!N1915,"")</f>
        <v/>
      </c>
      <c r="F1915" s="95" t="str">
        <f>IF(Details!P1915&gt;0,Details!P1915,"")</f>
        <v/>
      </c>
    </row>
    <row r="1916" spans="1:6" x14ac:dyDescent="0.25">
      <c r="A1916" s="91">
        <f>Details!C1916</f>
        <v>0</v>
      </c>
      <c r="B1916" s="85" t="str">
        <f>IF(Details!G1916&lt;&gt;"",Details!G1916,"")</f>
        <v/>
      </c>
      <c r="C1916" s="86" t="str">
        <f>LEFT(Details!H1916,2)</f>
        <v/>
      </c>
      <c r="D1916" s="94" t="str">
        <f>IF(Details!L1916&gt;0,Details!L1916,"")</f>
        <v/>
      </c>
      <c r="E1916" s="94" t="str">
        <f>IF(Details!N1916&gt;0,Details!N1916,"")</f>
        <v/>
      </c>
      <c r="F1916" s="95" t="str">
        <f>IF(Details!P1916&gt;0,Details!P1916,"")</f>
        <v/>
      </c>
    </row>
    <row r="1917" spans="1:6" x14ac:dyDescent="0.25">
      <c r="A1917" s="91">
        <f>Details!C1917</f>
        <v>0</v>
      </c>
      <c r="B1917" s="85" t="str">
        <f>IF(Details!G1917&lt;&gt;"",Details!G1917,"")</f>
        <v/>
      </c>
      <c r="C1917" s="86" t="str">
        <f>LEFT(Details!H1917,2)</f>
        <v/>
      </c>
      <c r="D1917" s="94" t="str">
        <f>IF(Details!L1917&gt;0,Details!L1917,"")</f>
        <v/>
      </c>
      <c r="E1917" s="94" t="str">
        <f>IF(Details!N1917&gt;0,Details!N1917,"")</f>
        <v/>
      </c>
      <c r="F1917" s="95" t="str">
        <f>IF(Details!P1917&gt;0,Details!P1917,"")</f>
        <v/>
      </c>
    </row>
    <row r="1918" spans="1:6" x14ac:dyDescent="0.25">
      <c r="A1918" s="91">
        <f>Details!C1918</f>
        <v>0</v>
      </c>
      <c r="B1918" s="85" t="str">
        <f>IF(Details!G1918&lt;&gt;"",Details!G1918,"")</f>
        <v/>
      </c>
      <c r="C1918" s="86" t="str">
        <f>LEFT(Details!H1918,2)</f>
        <v/>
      </c>
      <c r="D1918" s="94" t="str">
        <f>IF(Details!L1918&gt;0,Details!L1918,"")</f>
        <v/>
      </c>
      <c r="E1918" s="94" t="str">
        <f>IF(Details!N1918&gt;0,Details!N1918,"")</f>
        <v/>
      </c>
      <c r="F1918" s="95" t="str">
        <f>IF(Details!P1918&gt;0,Details!P1918,"")</f>
        <v/>
      </c>
    </row>
    <row r="1919" spans="1:6" x14ac:dyDescent="0.25">
      <c r="A1919" s="91">
        <f>Details!C1919</f>
        <v>0</v>
      </c>
      <c r="B1919" s="85" t="str">
        <f>IF(Details!G1919&lt;&gt;"",Details!G1919,"")</f>
        <v/>
      </c>
      <c r="C1919" s="86" t="str">
        <f>LEFT(Details!H1919,2)</f>
        <v/>
      </c>
      <c r="D1919" s="94" t="str">
        <f>IF(Details!L1919&gt;0,Details!L1919,"")</f>
        <v/>
      </c>
      <c r="E1919" s="94" t="str">
        <f>IF(Details!N1919&gt;0,Details!N1919,"")</f>
        <v/>
      </c>
      <c r="F1919" s="95" t="str">
        <f>IF(Details!P1919&gt;0,Details!P1919,"")</f>
        <v/>
      </c>
    </row>
    <row r="1920" spans="1:6" x14ac:dyDescent="0.25">
      <c r="A1920" s="91">
        <f>Details!C1920</f>
        <v>0</v>
      </c>
      <c r="B1920" s="85" t="str">
        <f>IF(Details!G1920&lt;&gt;"",Details!G1920,"")</f>
        <v/>
      </c>
      <c r="C1920" s="86" t="str">
        <f>LEFT(Details!H1920,2)</f>
        <v/>
      </c>
      <c r="D1920" s="94" t="str">
        <f>IF(Details!L1920&gt;0,Details!L1920,"")</f>
        <v/>
      </c>
      <c r="E1920" s="94" t="str">
        <f>IF(Details!N1920&gt;0,Details!N1920,"")</f>
        <v/>
      </c>
      <c r="F1920" s="95" t="str">
        <f>IF(Details!P1920&gt;0,Details!P1920,"")</f>
        <v/>
      </c>
    </row>
    <row r="1921" spans="1:6" x14ac:dyDescent="0.25">
      <c r="A1921" s="91">
        <f>Details!C1921</f>
        <v>0</v>
      </c>
      <c r="B1921" s="85" t="str">
        <f>IF(Details!G1921&lt;&gt;"",Details!G1921,"")</f>
        <v/>
      </c>
      <c r="C1921" s="86" t="str">
        <f>LEFT(Details!H1921,2)</f>
        <v/>
      </c>
      <c r="D1921" s="94" t="str">
        <f>IF(Details!L1921&gt;0,Details!L1921,"")</f>
        <v/>
      </c>
      <c r="E1921" s="94" t="str">
        <f>IF(Details!N1921&gt;0,Details!N1921,"")</f>
        <v/>
      </c>
      <c r="F1921" s="95" t="str">
        <f>IF(Details!P1921&gt;0,Details!P1921,"")</f>
        <v/>
      </c>
    </row>
    <row r="1922" spans="1:6" x14ac:dyDescent="0.25">
      <c r="A1922" s="91">
        <f>Details!C1922</f>
        <v>0</v>
      </c>
      <c r="B1922" s="85" t="str">
        <f>IF(Details!G1922&lt;&gt;"",Details!G1922,"")</f>
        <v/>
      </c>
      <c r="C1922" s="86" t="str">
        <f>LEFT(Details!H1922,2)</f>
        <v/>
      </c>
      <c r="D1922" s="94" t="str">
        <f>IF(Details!L1922&gt;0,Details!L1922,"")</f>
        <v/>
      </c>
      <c r="E1922" s="94" t="str">
        <f>IF(Details!N1922&gt;0,Details!N1922,"")</f>
        <v/>
      </c>
      <c r="F1922" s="95" t="str">
        <f>IF(Details!P1922&gt;0,Details!P1922,"")</f>
        <v/>
      </c>
    </row>
    <row r="1923" spans="1:6" x14ac:dyDescent="0.25">
      <c r="A1923" s="91">
        <f>Details!C1923</f>
        <v>0</v>
      </c>
      <c r="B1923" s="85" t="str">
        <f>IF(Details!G1923&lt;&gt;"",Details!G1923,"")</f>
        <v/>
      </c>
      <c r="C1923" s="86" t="str">
        <f>LEFT(Details!H1923,2)</f>
        <v/>
      </c>
      <c r="D1923" s="94" t="str">
        <f>IF(Details!L1923&gt;0,Details!L1923,"")</f>
        <v/>
      </c>
      <c r="E1923" s="94" t="str">
        <f>IF(Details!N1923&gt;0,Details!N1923,"")</f>
        <v/>
      </c>
      <c r="F1923" s="95" t="str">
        <f>IF(Details!P1923&gt;0,Details!P1923,"")</f>
        <v/>
      </c>
    </row>
    <row r="1924" spans="1:6" x14ac:dyDescent="0.25">
      <c r="A1924" s="91">
        <f>Details!C1924</f>
        <v>0</v>
      </c>
      <c r="B1924" s="85" t="str">
        <f>IF(Details!G1924&lt;&gt;"",Details!G1924,"")</f>
        <v/>
      </c>
      <c r="C1924" s="86" t="str">
        <f>LEFT(Details!H1924,2)</f>
        <v/>
      </c>
      <c r="D1924" s="94" t="str">
        <f>IF(Details!L1924&gt;0,Details!L1924,"")</f>
        <v/>
      </c>
      <c r="E1924" s="94" t="str">
        <f>IF(Details!N1924&gt;0,Details!N1924,"")</f>
        <v/>
      </c>
      <c r="F1924" s="95" t="str">
        <f>IF(Details!P1924&gt;0,Details!P1924,"")</f>
        <v/>
      </c>
    </row>
    <row r="1925" spans="1:6" x14ac:dyDescent="0.25">
      <c r="A1925" s="91">
        <f>Details!C1925</f>
        <v>0</v>
      </c>
      <c r="B1925" s="85" t="str">
        <f>IF(Details!G1925&lt;&gt;"",Details!G1925,"")</f>
        <v/>
      </c>
      <c r="C1925" s="86" t="str">
        <f>LEFT(Details!H1925,2)</f>
        <v/>
      </c>
      <c r="D1925" s="94" t="str">
        <f>IF(Details!L1925&gt;0,Details!L1925,"")</f>
        <v/>
      </c>
      <c r="E1925" s="94" t="str">
        <f>IF(Details!N1925&gt;0,Details!N1925,"")</f>
        <v/>
      </c>
      <c r="F1925" s="95" t="str">
        <f>IF(Details!P1925&gt;0,Details!P1925,"")</f>
        <v/>
      </c>
    </row>
    <row r="1926" spans="1:6" x14ac:dyDescent="0.25">
      <c r="A1926" s="91">
        <f>Details!C1926</f>
        <v>0</v>
      </c>
      <c r="B1926" s="85" t="str">
        <f>IF(Details!G1926&lt;&gt;"",Details!G1926,"")</f>
        <v/>
      </c>
      <c r="C1926" s="86" t="str">
        <f>LEFT(Details!H1926,2)</f>
        <v/>
      </c>
      <c r="D1926" s="94" t="str">
        <f>IF(Details!L1926&gt;0,Details!L1926,"")</f>
        <v/>
      </c>
      <c r="E1926" s="94" t="str">
        <f>IF(Details!N1926&gt;0,Details!N1926,"")</f>
        <v/>
      </c>
      <c r="F1926" s="95" t="str">
        <f>IF(Details!P1926&gt;0,Details!P1926,"")</f>
        <v/>
      </c>
    </row>
    <row r="1927" spans="1:6" x14ac:dyDescent="0.25">
      <c r="A1927" s="91">
        <f>Details!C1927</f>
        <v>0</v>
      </c>
      <c r="B1927" s="85" t="str">
        <f>IF(Details!G1927&lt;&gt;"",Details!G1927,"")</f>
        <v/>
      </c>
      <c r="C1927" s="86" t="str">
        <f>LEFT(Details!H1927,2)</f>
        <v/>
      </c>
      <c r="D1927" s="94" t="str">
        <f>IF(Details!L1927&gt;0,Details!L1927,"")</f>
        <v/>
      </c>
      <c r="E1927" s="94" t="str">
        <f>IF(Details!N1927&gt;0,Details!N1927,"")</f>
        <v/>
      </c>
      <c r="F1927" s="95" t="str">
        <f>IF(Details!P1927&gt;0,Details!P1927,"")</f>
        <v/>
      </c>
    </row>
    <row r="1928" spans="1:6" x14ac:dyDescent="0.25">
      <c r="A1928" s="91">
        <f>Details!C1928</f>
        <v>0</v>
      </c>
      <c r="B1928" s="85" t="str">
        <f>IF(Details!G1928&lt;&gt;"",Details!G1928,"")</f>
        <v/>
      </c>
      <c r="C1928" s="86" t="str">
        <f>LEFT(Details!H1928,2)</f>
        <v/>
      </c>
      <c r="D1928" s="94" t="str">
        <f>IF(Details!L1928&gt;0,Details!L1928,"")</f>
        <v/>
      </c>
      <c r="E1928" s="94" t="str">
        <f>IF(Details!N1928&gt;0,Details!N1928,"")</f>
        <v/>
      </c>
      <c r="F1928" s="95" t="str">
        <f>IF(Details!P1928&gt;0,Details!P1928,"")</f>
        <v/>
      </c>
    </row>
    <row r="1929" spans="1:6" x14ac:dyDescent="0.25">
      <c r="A1929" s="91">
        <f>Details!C1929</f>
        <v>0</v>
      </c>
      <c r="B1929" s="85" t="str">
        <f>IF(Details!G1929&lt;&gt;"",Details!G1929,"")</f>
        <v/>
      </c>
      <c r="C1929" s="86" t="str">
        <f>LEFT(Details!H1929,2)</f>
        <v/>
      </c>
      <c r="D1929" s="94" t="str">
        <f>IF(Details!L1929&gt;0,Details!L1929,"")</f>
        <v/>
      </c>
      <c r="E1929" s="94" t="str">
        <f>IF(Details!N1929&gt;0,Details!N1929,"")</f>
        <v/>
      </c>
      <c r="F1929" s="95" t="str">
        <f>IF(Details!P1929&gt;0,Details!P1929,"")</f>
        <v/>
      </c>
    </row>
    <row r="1930" spans="1:6" x14ac:dyDescent="0.25">
      <c r="A1930" s="91">
        <f>Details!C1930</f>
        <v>0</v>
      </c>
      <c r="B1930" s="85" t="str">
        <f>IF(Details!G1930&lt;&gt;"",Details!G1930,"")</f>
        <v/>
      </c>
      <c r="C1930" s="86" t="str">
        <f>LEFT(Details!H1930,2)</f>
        <v/>
      </c>
      <c r="D1930" s="94" t="str">
        <f>IF(Details!L1930&gt;0,Details!L1930,"")</f>
        <v/>
      </c>
      <c r="E1930" s="94" t="str">
        <f>IF(Details!N1930&gt;0,Details!N1930,"")</f>
        <v/>
      </c>
      <c r="F1930" s="95" t="str">
        <f>IF(Details!P1930&gt;0,Details!P1930,"")</f>
        <v/>
      </c>
    </row>
    <row r="1931" spans="1:6" x14ac:dyDescent="0.25">
      <c r="A1931" s="91">
        <f>Details!C1931</f>
        <v>0</v>
      </c>
      <c r="B1931" s="85" t="str">
        <f>IF(Details!G1931&lt;&gt;"",Details!G1931,"")</f>
        <v/>
      </c>
      <c r="C1931" s="86" t="str">
        <f>LEFT(Details!H1931,2)</f>
        <v/>
      </c>
      <c r="D1931" s="94" t="str">
        <f>IF(Details!L1931&gt;0,Details!L1931,"")</f>
        <v/>
      </c>
      <c r="E1931" s="94" t="str">
        <f>IF(Details!N1931&gt;0,Details!N1931,"")</f>
        <v/>
      </c>
      <c r="F1931" s="95" t="str">
        <f>IF(Details!P1931&gt;0,Details!P1931,"")</f>
        <v/>
      </c>
    </row>
    <row r="1932" spans="1:6" x14ac:dyDescent="0.25">
      <c r="A1932" s="91">
        <f>Details!C1932</f>
        <v>0</v>
      </c>
      <c r="B1932" s="85" t="str">
        <f>IF(Details!G1932&lt;&gt;"",Details!G1932,"")</f>
        <v/>
      </c>
      <c r="C1932" s="86" t="str">
        <f>LEFT(Details!H1932,2)</f>
        <v/>
      </c>
      <c r="D1932" s="94" t="str">
        <f>IF(Details!L1932&gt;0,Details!L1932,"")</f>
        <v/>
      </c>
      <c r="E1932" s="94" t="str">
        <f>IF(Details!N1932&gt;0,Details!N1932,"")</f>
        <v/>
      </c>
      <c r="F1932" s="95" t="str">
        <f>IF(Details!P1932&gt;0,Details!P1932,"")</f>
        <v/>
      </c>
    </row>
    <row r="1933" spans="1:6" x14ac:dyDescent="0.25">
      <c r="A1933" s="91">
        <f>Details!C1933</f>
        <v>0</v>
      </c>
      <c r="B1933" s="85" t="str">
        <f>IF(Details!G1933&lt;&gt;"",Details!G1933,"")</f>
        <v/>
      </c>
      <c r="C1933" s="86" t="str">
        <f>LEFT(Details!H1933,2)</f>
        <v/>
      </c>
      <c r="D1933" s="94" t="str">
        <f>IF(Details!L1933&gt;0,Details!L1933,"")</f>
        <v/>
      </c>
      <c r="E1933" s="94" t="str">
        <f>IF(Details!N1933&gt;0,Details!N1933,"")</f>
        <v/>
      </c>
      <c r="F1933" s="95" t="str">
        <f>IF(Details!P1933&gt;0,Details!P1933,"")</f>
        <v/>
      </c>
    </row>
    <row r="1934" spans="1:6" x14ac:dyDescent="0.25">
      <c r="A1934" s="91">
        <f>Details!C1934</f>
        <v>0</v>
      </c>
      <c r="B1934" s="85" t="str">
        <f>IF(Details!G1934&lt;&gt;"",Details!G1934,"")</f>
        <v/>
      </c>
      <c r="C1934" s="86" t="str">
        <f>LEFT(Details!H1934,2)</f>
        <v/>
      </c>
      <c r="D1934" s="94" t="str">
        <f>IF(Details!L1934&gt;0,Details!L1934,"")</f>
        <v/>
      </c>
      <c r="E1934" s="94" t="str">
        <f>IF(Details!N1934&gt;0,Details!N1934,"")</f>
        <v/>
      </c>
      <c r="F1934" s="95" t="str">
        <f>IF(Details!P1934&gt;0,Details!P1934,"")</f>
        <v/>
      </c>
    </row>
    <row r="1935" spans="1:6" x14ac:dyDescent="0.25">
      <c r="A1935" s="91">
        <f>Details!C1935</f>
        <v>0</v>
      </c>
      <c r="B1935" s="85" t="str">
        <f>IF(Details!G1935&lt;&gt;"",Details!G1935,"")</f>
        <v/>
      </c>
      <c r="C1935" s="86" t="str">
        <f>LEFT(Details!H1935,2)</f>
        <v/>
      </c>
      <c r="D1935" s="94" t="str">
        <f>IF(Details!L1935&gt;0,Details!L1935,"")</f>
        <v/>
      </c>
      <c r="E1935" s="94" t="str">
        <f>IF(Details!N1935&gt;0,Details!N1935,"")</f>
        <v/>
      </c>
      <c r="F1935" s="95" t="str">
        <f>IF(Details!P1935&gt;0,Details!P1935,"")</f>
        <v/>
      </c>
    </row>
    <row r="1936" spans="1:6" x14ac:dyDescent="0.25">
      <c r="A1936" s="91">
        <f>Details!C1936</f>
        <v>0</v>
      </c>
      <c r="B1936" s="85" t="str">
        <f>IF(Details!G1936&lt;&gt;"",Details!G1936,"")</f>
        <v/>
      </c>
      <c r="C1936" s="86" t="str">
        <f>LEFT(Details!H1936,2)</f>
        <v/>
      </c>
      <c r="D1936" s="94" t="str">
        <f>IF(Details!L1936&gt;0,Details!L1936,"")</f>
        <v/>
      </c>
      <c r="E1936" s="94" t="str">
        <f>IF(Details!N1936&gt;0,Details!N1936,"")</f>
        <v/>
      </c>
      <c r="F1936" s="95" t="str">
        <f>IF(Details!P1936&gt;0,Details!P1936,"")</f>
        <v/>
      </c>
    </row>
    <row r="1937" spans="1:6" x14ac:dyDescent="0.25">
      <c r="A1937" s="91">
        <f>Details!C1937</f>
        <v>0</v>
      </c>
      <c r="B1937" s="85" t="str">
        <f>IF(Details!G1937&lt;&gt;"",Details!G1937,"")</f>
        <v/>
      </c>
      <c r="C1937" s="86" t="str">
        <f>LEFT(Details!H1937,2)</f>
        <v/>
      </c>
      <c r="D1937" s="94" t="str">
        <f>IF(Details!L1937&gt;0,Details!L1937,"")</f>
        <v/>
      </c>
      <c r="E1937" s="94" t="str">
        <f>IF(Details!N1937&gt;0,Details!N1937,"")</f>
        <v/>
      </c>
      <c r="F1937" s="95" t="str">
        <f>IF(Details!P1937&gt;0,Details!P1937,"")</f>
        <v/>
      </c>
    </row>
    <row r="1938" spans="1:6" x14ac:dyDescent="0.25">
      <c r="A1938" s="91">
        <f>Details!C1938</f>
        <v>0</v>
      </c>
      <c r="B1938" s="85" t="str">
        <f>IF(Details!G1938&lt;&gt;"",Details!G1938,"")</f>
        <v/>
      </c>
      <c r="C1938" s="86" t="str">
        <f>LEFT(Details!H1938,2)</f>
        <v/>
      </c>
      <c r="D1938" s="94" t="str">
        <f>IF(Details!L1938&gt;0,Details!L1938,"")</f>
        <v/>
      </c>
      <c r="E1938" s="94" t="str">
        <f>IF(Details!N1938&gt;0,Details!N1938,"")</f>
        <v/>
      </c>
      <c r="F1938" s="95" t="str">
        <f>IF(Details!P1938&gt;0,Details!P1938,"")</f>
        <v/>
      </c>
    </row>
    <row r="1939" spans="1:6" x14ac:dyDescent="0.25">
      <c r="A1939" s="91">
        <f>Details!C1939</f>
        <v>0</v>
      </c>
      <c r="B1939" s="85" t="str">
        <f>IF(Details!G1939&lt;&gt;"",Details!G1939,"")</f>
        <v/>
      </c>
      <c r="C1939" s="86" t="str">
        <f>LEFT(Details!H1939,2)</f>
        <v/>
      </c>
      <c r="D1939" s="94" t="str">
        <f>IF(Details!L1939&gt;0,Details!L1939,"")</f>
        <v/>
      </c>
      <c r="E1939" s="94" t="str">
        <f>IF(Details!N1939&gt;0,Details!N1939,"")</f>
        <v/>
      </c>
      <c r="F1939" s="95" t="str">
        <f>IF(Details!P1939&gt;0,Details!P1939,"")</f>
        <v/>
      </c>
    </row>
    <row r="1940" spans="1:6" x14ac:dyDescent="0.25">
      <c r="A1940" s="91">
        <f>Details!C1940</f>
        <v>0</v>
      </c>
      <c r="B1940" s="85" t="str">
        <f>IF(Details!G1940&lt;&gt;"",Details!G1940,"")</f>
        <v/>
      </c>
      <c r="C1940" s="86" t="str">
        <f>LEFT(Details!H1940,2)</f>
        <v/>
      </c>
      <c r="D1940" s="94" t="str">
        <f>IF(Details!L1940&gt;0,Details!L1940,"")</f>
        <v/>
      </c>
      <c r="E1940" s="94" t="str">
        <f>IF(Details!N1940&gt;0,Details!N1940,"")</f>
        <v/>
      </c>
      <c r="F1940" s="95" t="str">
        <f>IF(Details!P1940&gt;0,Details!P1940,"")</f>
        <v/>
      </c>
    </row>
    <row r="1941" spans="1:6" x14ac:dyDescent="0.25">
      <c r="A1941" s="91">
        <f>Details!C1941</f>
        <v>0</v>
      </c>
      <c r="B1941" s="85" t="str">
        <f>IF(Details!G1941&lt;&gt;"",Details!G1941,"")</f>
        <v/>
      </c>
      <c r="C1941" s="86" t="str">
        <f>LEFT(Details!H1941,2)</f>
        <v/>
      </c>
      <c r="D1941" s="94" t="str">
        <f>IF(Details!L1941&gt;0,Details!L1941,"")</f>
        <v/>
      </c>
      <c r="E1941" s="94" t="str">
        <f>IF(Details!N1941&gt;0,Details!N1941,"")</f>
        <v/>
      </c>
      <c r="F1941" s="95" t="str">
        <f>IF(Details!P1941&gt;0,Details!P1941,"")</f>
        <v/>
      </c>
    </row>
    <row r="1942" spans="1:6" x14ac:dyDescent="0.25">
      <c r="A1942" s="91">
        <f>Details!C1942</f>
        <v>0</v>
      </c>
      <c r="B1942" s="85" t="str">
        <f>IF(Details!G1942&lt;&gt;"",Details!G1942,"")</f>
        <v/>
      </c>
      <c r="C1942" s="86" t="str">
        <f>LEFT(Details!H1942,2)</f>
        <v/>
      </c>
      <c r="D1942" s="94" t="str">
        <f>IF(Details!L1942&gt;0,Details!L1942,"")</f>
        <v/>
      </c>
      <c r="E1942" s="94" t="str">
        <f>IF(Details!N1942&gt;0,Details!N1942,"")</f>
        <v/>
      </c>
      <c r="F1942" s="95" t="str">
        <f>IF(Details!P1942&gt;0,Details!P1942,"")</f>
        <v/>
      </c>
    </row>
    <row r="1943" spans="1:6" x14ac:dyDescent="0.25">
      <c r="A1943" s="91">
        <f>Details!C1943</f>
        <v>0</v>
      </c>
      <c r="B1943" s="85" t="str">
        <f>IF(Details!G1943&lt;&gt;"",Details!G1943,"")</f>
        <v/>
      </c>
      <c r="C1943" s="86" t="str">
        <f>LEFT(Details!H1943,2)</f>
        <v/>
      </c>
      <c r="D1943" s="94" t="str">
        <f>IF(Details!L1943&gt;0,Details!L1943,"")</f>
        <v/>
      </c>
      <c r="E1943" s="94" t="str">
        <f>IF(Details!N1943&gt;0,Details!N1943,"")</f>
        <v/>
      </c>
      <c r="F1943" s="95" t="str">
        <f>IF(Details!P1943&gt;0,Details!P1943,"")</f>
        <v/>
      </c>
    </row>
    <row r="1944" spans="1:6" x14ac:dyDescent="0.25">
      <c r="A1944" s="91">
        <f>Details!C1944</f>
        <v>0</v>
      </c>
      <c r="B1944" s="85" t="str">
        <f>IF(Details!G1944&lt;&gt;"",Details!G1944,"")</f>
        <v/>
      </c>
      <c r="C1944" s="86" t="str">
        <f>LEFT(Details!H1944,2)</f>
        <v/>
      </c>
      <c r="D1944" s="94" t="str">
        <f>IF(Details!L1944&gt;0,Details!L1944,"")</f>
        <v/>
      </c>
      <c r="E1944" s="94" t="str">
        <f>IF(Details!N1944&gt;0,Details!N1944,"")</f>
        <v/>
      </c>
      <c r="F1944" s="95" t="str">
        <f>IF(Details!P1944&gt;0,Details!P1944,"")</f>
        <v/>
      </c>
    </row>
    <row r="1945" spans="1:6" x14ac:dyDescent="0.25">
      <c r="A1945" s="91">
        <f>Details!C1945</f>
        <v>0</v>
      </c>
      <c r="B1945" s="85" t="str">
        <f>IF(Details!G1945&lt;&gt;"",Details!G1945,"")</f>
        <v/>
      </c>
      <c r="C1945" s="86" t="str">
        <f>LEFT(Details!H1945,2)</f>
        <v/>
      </c>
      <c r="D1945" s="94" t="str">
        <f>IF(Details!L1945&gt;0,Details!L1945,"")</f>
        <v/>
      </c>
      <c r="E1945" s="94" t="str">
        <f>IF(Details!N1945&gt;0,Details!N1945,"")</f>
        <v/>
      </c>
      <c r="F1945" s="95" t="str">
        <f>IF(Details!P1945&gt;0,Details!P1945,"")</f>
        <v/>
      </c>
    </row>
    <row r="1946" spans="1:6" x14ac:dyDescent="0.25">
      <c r="A1946" s="91">
        <f>Details!C1946</f>
        <v>0</v>
      </c>
      <c r="B1946" s="85" t="str">
        <f>IF(Details!G1946&lt;&gt;"",Details!G1946,"")</f>
        <v/>
      </c>
      <c r="C1946" s="86" t="str">
        <f>LEFT(Details!H1946,2)</f>
        <v/>
      </c>
      <c r="D1946" s="94" t="str">
        <f>IF(Details!L1946&gt;0,Details!L1946,"")</f>
        <v/>
      </c>
      <c r="E1946" s="94" t="str">
        <f>IF(Details!N1946&gt;0,Details!N1946,"")</f>
        <v/>
      </c>
      <c r="F1946" s="95" t="str">
        <f>IF(Details!P1946&gt;0,Details!P1946,"")</f>
        <v/>
      </c>
    </row>
    <row r="1947" spans="1:6" x14ac:dyDescent="0.25">
      <c r="A1947" s="91">
        <f>Details!C1947</f>
        <v>0</v>
      </c>
      <c r="B1947" s="85" t="str">
        <f>IF(Details!G1947&lt;&gt;"",Details!G1947,"")</f>
        <v/>
      </c>
      <c r="C1947" s="86" t="str">
        <f>LEFT(Details!H1947,2)</f>
        <v/>
      </c>
      <c r="D1947" s="94" t="str">
        <f>IF(Details!L1947&gt;0,Details!L1947,"")</f>
        <v/>
      </c>
      <c r="E1947" s="94" t="str">
        <f>IF(Details!N1947&gt;0,Details!N1947,"")</f>
        <v/>
      </c>
      <c r="F1947" s="95" t="str">
        <f>IF(Details!P1947&gt;0,Details!P1947,"")</f>
        <v/>
      </c>
    </row>
    <row r="1948" spans="1:6" x14ac:dyDescent="0.25">
      <c r="A1948" s="91">
        <f>Details!C1948</f>
        <v>0</v>
      </c>
      <c r="B1948" s="85" t="str">
        <f>IF(Details!G1948&lt;&gt;"",Details!G1948,"")</f>
        <v/>
      </c>
      <c r="C1948" s="86" t="str">
        <f>LEFT(Details!H1948,2)</f>
        <v/>
      </c>
      <c r="D1948" s="94" t="str">
        <f>IF(Details!L1948&gt;0,Details!L1948,"")</f>
        <v/>
      </c>
      <c r="E1948" s="94" t="str">
        <f>IF(Details!N1948&gt;0,Details!N1948,"")</f>
        <v/>
      </c>
      <c r="F1948" s="95" t="str">
        <f>IF(Details!P1948&gt;0,Details!P1948,"")</f>
        <v/>
      </c>
    </row>
    <row r="1949" spans="1:6" x14ac:dyDescent="0.25">
      <c r="A1949" s="91">
        <f>Details!C1949</f>
        <v>0</v>
      </c>
      <c r="B1949" s="85" t="str">
        <f>IF(Details!G1949&lt;&gt;"",Details!G1949,"")</f>
        <v/>
      </c>
      <c r="C1949" s="86" t="str">
        <f>LEFT(Details!H1949,2)</f>
        <v/>
      </c>
      <c r="D1949" s="94" t="str">
        <f>IF(Details!L1949&gt;0,Details!L1949,"")</f>
        <v/>
      </c>
      <c r="E1949" s="94" t="str">
        <f>IF(Details!N1949&gt;0,Details!N1949,"")</f>
        <v/>
      </c>
      <c r="F1949" s="95" t="str">
        <f>IF(Details!P1949&gt;0,Details!P1949,"")</f>
        <v/>
      </c>
    </row>
    <row r="1950" spans="1:6" x14ac:dyDescent="0.25">
      <c r="A1950" s="91">
        <f>Details!C1950</f>
        <v>0</v>
      </c>
      <c r="B1950" s="85" t="str">
        <f>IF(Details!G1950&lt;&gt;"",Details!G1950,"")</f>
        <v/>
      </c>
      <c r="C1950" s="86" t="str">
        <f>LEFT(Details!H1950,2)</f>
        <v/>
      </c>
      <c r="D1950" s="94" t="str">
        <f>IF(Details!L1950&gt;0,Details!L1950,"")</f>
        <v/>
      </c>
      <c r="E1950" s="94" t="str">
        <f>IF(Details!N1950&gt;0,Details!N1950,"")</f>
        <v/>
      </c>
      <c r="F1950" s="95" t="str">
        <f>IF(Details!P1950&gt;0,Details!P1950,"")</f>
        <v/>
      </c>
    </row>
    <row r="1951" spans="1:6" x14ac:dyDescent="0.25">
      <c r="A1951" s="91">
        <f>Details!C1951</f>
        <v>0</v>
      </c>
      <c r="B1951" s="85" t="str">
        <f>IF(Details!G1951&lt;&gt;"",Details!G1951,"")</f>
        <v/>
      </c>
      <c r="C1951" s="86" t="str">
        <f>LEFT(Details!H1951,2)</f>
        <v/>
      </c>
      <c r="D1951" s="94" t="str">
        <f>IF(Details!L1951&gt;0,Details!L1951,"")</f>
        <v/>
      </c>
      <c r="E1951" s="94" t="str">
        <f>IF(Details!N1951&gt;0,Details!N1951,"")</f>
        <v/>
      </c>
      <c r="F1951" s="95" t="str">
        <f>IF(Details!P1951&gt;0,Details!P1951,"")</f>
        <v/>
      </c>
    </row>
    <row r="1952" spans="1:6" x14ac:dyDescent="0.25">
      <c r="A1952" s="91">
        <f>Details!C1952</f>
        <v>0</v>
      </c>
      <c r="B1952" s="85" t="str">
        <f>IF(Details!G1952&lt;&gt;"",Details!G1952,"")</f>
        <v/>
      </c>
      <c r="C1952" s="86" t="str">
        <f>LEFT(Details!H1952,2)</f>
        <v/>
      </c>
      <c r="D1952" s="94" t="str">
        <f>IF(Details!L1952&gt;0,Details!L1952,"")</f>
        <v/>
      </c>
      <c r="E1952" s="94" t="str">
        <f>IF(Details!N1952&gt;0,Details!N1952,"")</f>
        <v/>
      </c>
      <c r="F1952" s="95" t="str">
        <f>IF(Details!P1952&gt;0,Details!P1952,"")</f>
        <v/>
      </c>
    </row>
    <row r="1953" spans="1:6" x14ac:dyDescent="0.25">
      <c r="A1953" s="91">
        <f>Details!C1953</f>
        <v>0</v>
      </c>
      <c r="B1953" s="85" t="str">
        <f>IF(Details!G1953&lt;&gt;"",Details!G1953,"")</f>
        <v/>
      </c>
      <c r="C1953" s="86" t="str">
        <f>LEFT(Details!H1953,2)</f>
        <v/>
      </c>
      <c r="D1953" s="94" t="str">
        <f>IF(Details!L1953&gt;0,Details!L1953,"")</f>
        <v/>
      </c>
      <c r="E1953" s="94" t="str">
        <f>IF(Details!N1953&gt;0,Details!N1953,"")</f>
        <v/>
      </c>
      <c r="F1953" s="95" t="str">
        <f>IF(Details!P1953&gt;0,Details!P1953,"")</f>
        <v/>
      </c>
    </row>
    <row r="1954" spans="1:6" x14ac:dyDescent="0.25">
      <c r="A1954" s="91">
        <f>Details!C1954</f>
        <v>0</v>
      </c>
      <c r="B1954" s="85" t="str">
        <f>IF(Details!G1954&lt;&gt;"",Details!G1954,"")</f>
        <v/>
      </c>
      <c r="C1954" s="86" t="str">
        <f>LEFT(Details!H1954,2)</f>
        <v/>
      </c>
      <c r="D1954" s="94" t="str">
        <f>IF(Details!L1954&gt;0,Details!L1954,"")</f>
        <v/>
      </c>
      <c r="E1954" s="94" t="str">
        <f>IF(Details!N1954&gt;0,Details!N1954,"")</f>
        <v/>
      </c>
      <c r="F1954" s="95" t="str">
        <f>IF(Details!P1954&gt;0,Details!P1954,"")</f>
        <v/>
      </c>
    </row>
    <row r="1955" spans="1:6" x14ac:dyDescent="0.25">
      <c r="A1955" s="91">
        <f>Details!C1955</f>
        <v>0</v>
      </c>
      <c r="B1955" s="85" t="str">
        <f>IF(Details!G1955&lt;&gt;"",Details!G1955,"")</f>
        <v/>
      </c>
      <c r="C1955" s="86" t="str">
        <f>LEFT(Details!H1955,2)</f>
        <v/>
      </c>
      <c r="D1955" s="94" t="str">
        <f>IF(Details!L1955&gt;0,Details!L1955,"")</f>
        <v/>
      </c>
      <c r="E1955" s="94" t="str">
        <f>IF(Details!N1955&gt;0,Details!N1955,"")</f>
        <v/>
      </c>
      <c r="F1955" s="95" t="str">
        <f>IF(Details!P1955&gt;0,Details!P1955,"")</f>
        <v/>
      </c>
    </row>
    <row r="1956" spans="1:6" x14ac:dyDescent="0.25">
      <c r="A1956" s="91">
        <f>Details!C1956</f>
        <v>0</v>
      </c>
      <c r="B1956" s="85" t="str">
        <f>IF(Details!G1956&lt;&gt;"",Details!G1956,"")</f>
        <v/>
      </c>
      <c r="C1956" s="86" t="str">
        <f>LEFT(Details!H1956,2)</f>
        <v/>
      </c>
      <c r="D1956" s="94" t="str">
        <f>IF(Details!L1956&gt;0,Details!L1956,"")</f>
        <v/>
      </c>
      <c r="E1956" s="94" t="str">
        <f>IF(Details!N1956&gt;0,Details!N1956,"")</f>
        <v/>
      </c>
      <c r="F1956" s="95" t="str">
        <f>IF(Details!P1956&gt;0,Details!P1956,"")</f>
        <v/>
      </c>
    </row>
    <row r="1957" spans="1:6" x14ac:dyDescent="0.25">
      <c r="A1957" s="91">
        <f>Details!C1957</f>
        <v>0</v>
      </c>
      <c r="B1957" s="85" t="str">
        <f>IF(Details!G1957&lt;&gt;"",Details!G1957,"")</f>
        <v/>
      </c>
      <c r="C1957" s="86" t="str">
        <f>LEFT(Details!H1957,2)</f>
        <v/>
      </c>
      <c r="D1957" s="94" t="str">
        <f>IF(Details!L1957&gt;0,Details!L1957,"")</f>
        <v/>
      </c>
      <c r="E1957" s="94" t="str">
        <f>IF(Details!N1957&gt;0,Details!N1957,"")</f>
        <v/>
      </c>
      <c r="F1957" s="95" t="str">
        <f>IF(Details!P1957&gt;0,Details!P1957,"")</f>
        <v/>
      </c>
    </row>
    <row r="1958" spans="1:6" x14ac:dyDescent="0.25">
      <c r="A1958" s="91">
        <f>Details!C1958</f>
        <v>0</v>
      </c>
      <c r="B1958" s="85" t="str">
        <f>IF(Details!G1958&lt;&gt;"",Details!G1958,"")</f>
        <v/>
      </c>
      <c r="C1958" s="86" t="str">
        <f>LEFT(Details!H1958,2)</f>
        <v/>
      </c>
      <c r="D1958" s="94" t="str">
        <f>IF(Details!L1958&gt;0,Details!L1958,"")</f>
        <v/>
      </c>
      <c r="E1958" s="94" t="str">
        <f>IF(Details!N1958&gt;0,Details!N1958,"")</f>
        <v/>
      </c>
      <c r="F1958" s="95" t="str">
        <f>IF(Details!P1958&gt;0,Details!P1958,"")</f>
        <v/>
      </c>
    </row>
    <row r="1959" spans="1:6" x14ac:dyDescent="0.25">
      <c r="A1959" s="91">
        <f>Details!C1959</f>
        <v>0</v>
      </c>
      <c r="B1959" s="85" t="str">
        <f>IF(Details!G1959&lt;&gt;"",Details!G1959,"")</f>
        <v/>
      </c>
      <c r="C1959" s="86" t="str">
        <f>LEFT(Details!H1959,2)</f>
        <v/>
      </c>
      <c r="D1959" s="94" t="str">
        <f>IF(Details!L1959&gt;0,Details!L1959,"")</f>
        <v/>
      </c>
      <c r="E1959" s="94" t="str">
        <f>IF(Details!N1959&gt;0,Details!N1959,"")</f>
        <v/>
      </c>
      <c r="F1959" s="95" t="str">
        <f>IF(Details!P1959&gt;0,Details!P1959,"")</f>
        <v/>
      </c>
    </row>
    <row r="1960" spans="1:6" x14ac:dyDescent="0.25">
      <c r="A1960" s="91">
        <f>Details!C1960</f>
        <v>0</v>
      </c>
      <c r="B1960" s="85" t="str">
        <f>IF(Details!G1960&lt;&gt;"",Details!G1960,"")</f>
        <v/>
      </c>
      <c r="C1960" s="86" t="str">
        <f>LEFT(Details!H1960,2)</f>
        <v/>
      </c>
      <c r="D1960" s="94" t="str">
        <f>IF(Details!L1960&gt;0,Details!L1960,"")</f>
        <v/>
      </c>
      <c r="E1960" s="94" t="str">
        <f>IF(Details!N1960&gt;0,Details!N1960,"")</f>
        <v/>
      </c>
      <c r="F1960" s="95" t="str">
        <f>IF(Details!P1960&gt;0,Details!P1960,"")</f>
        <v/>
      </c>
    </row>
    <row r="1961" spans="1:6" x14ac:dyDescent="0.25">
      <c r="A1961" s="91">
        <f>Details!C1961</f>
        <v>0</v>
      </c>
      <c r="B1961" s="85" t="str">
        <f>IF(Details!G1961&lt;&gt;"",Details!G1961,"")</f>
        <v/>
      </c>
      <c r="C1961" s="86" t="str">
        <f>LEFT(Details!H1961,2)</f>
        <v/>
      </c>
      <c r="D1961" s="94" t="str">
        <f>IF(Details!L1961&gt;0,Details!L1961,"")</f>
        <v/>
      </c>
      <c r="E1961" s="94" t="str">
        <f>IF(Details!N1961&gt;0,Details!N1961,"")</f>
        <v/>
      </c>
      <c r="F1961" s="95" t="str">
        <f>IF(Details!P1961&gt;0,Details!P1961,"")</f>
        <v/>
      </c>
    </row>
    <row r="1962" spans="1:6" x14ac:dyDescent="0.25">
      <c r="A1962" s="91">
        <f>Details!C1962</f>
        <v>0</v>
      </c>
      <c r="B1962" s="85" t="str">
        <f>IF(Details!G1962&lt;&gt;"",Details!G1962,"")</f>
        <v/>
      </c>
      <c r="C1962" s="86" t="str">
        <f>LEFT(Details!H1962,2)</f>
        <v/>
      </c>
      <c r="D1962" s="94" t="str">
        <f>IF(Details!L1962&gt;0,Details!L1962,"")</f>
        <v/>
      </c>
      <c r="E1962" s="94" t="str">
        <f>IF(Details!N1962&gt;0,Details!N1962,"")</f>
        <v/>
      </c>
      <c r="F1962" s="95" t="str">
        <f>IF(Details!P1962&gt;0,Details!P1962,"")</f>
        <v/>
      </c>
    </row>
    <row r="1963" spans="1:6" x14ac:dyDescent="0.25">
      <c r="A1963" s="91">
        <f>Details!C1963</f>
        <v>0</v>
      </c>
      <c r="B1963" s="85" t="str">
        <f>IF(Details!G1963&lt;&gt;"",Details!G1963,"")</f>
        <v/>
      </c>
      <c r="C1963" s="86" t="str">
        <f>LEFT(Details!H1963,2)</f>
        <v/>
      </c>
      <c r="D1963" s="94" t="str">
        <f>IF(Details!L1963&gt;0,Details!L1963,"")</f>
        <v/>
      </c>
      <c r="E1963" s="94" t="str">
        <f>IF(Details!N1963&gt;0,Details!N1963,"")</f>
        <v/>
      </c>
      <c r="F1963" s="95" t="str">
        <f>IF(Details!P1963&gt;0,Details!P1963,"")</f>
        <v/>
      </c>
    </row>
    <row r="1964" spans="1:6" x14ac:dyDescent="0.25">
      <c r="A1964" s="91">
        <f>Details!C1964</f>
        <v>0</v>
      </c>
      <c r="B1964" s="85" t="str">
        <f>IF(Details!G1964&lt;&gt;"",Details!G1964,"")</f>
        <v/>
      </c>
      <c r="C1964" s="86" t="str">
        <f>LEFT(Details!H1964,2)</f>
        <v/>
      </c>
      <c r="D1964" s="94" t="str">
        <f>IF(Details!L1964&gt;0,Details!L1964,"")</f>
        <v/>
      </c>
      <c r="E1964" s="94" t="str">
        <f>IF(Details!N1964&gt;0,Details!N1964,"")</f>
        <v/>
      </c>
      <c r="F1964" s="95" t="str">
        <f>IF(Details!P1964&gt;0,Details!P1964,"")</f>
        <v/>
      </c>
    </row>
    <row r="1965" spans="1:6" x14ac:dyDescent="0.25">
      <c r="A1965" s="91">
        <f>Details!C1965</f>
        <v>0</v>
      </c>
      <c r="B1965" s="85" t="str">
        <f>IF(Details!G1965&lt;&gt;"",Details!G1965,"")</f>
        <v/>
      </c>
      <c r="C1965" s="86" t="str">
        <f>LEFT(Details!H1965,2)</f>
        <v/>
      </c>
      <c r="D1965" s="94" t="str">
        <f>IF(Details!L1965&gt;0,Details!L1965,"")</f>
        <v/>
      </c>
      <c r="E1965" s="94" t="str">
        <f>IF(Details!N1965&gt;0,Details!N1965,"")</f>
        <v/>
      </c>
      <c r="F1965" s="95" t="str">
        <f>IF(Details!P1965&gt;0,Details!P1965,"")</f>
        <v/>
      </c>
    </row>
    <row r="1966" spans="1:6" x14ac:dyDescent="0.25">
      <c r="A1966" s="91">
        <f>Details!C1966</f>
        <v>0</v>
      </c>
      <c r="B1966" s="85" t="str">
        <f>IF(Details!G1966&lt;&gt;"",Details!G1966,"")</f>
        <v/>
      </c>
      <c r="C1966" s="86" t="str">
        <f>LEFT(Details!H1966,2)</f>
        <v/>
      </c>
      <c r="D1966" s="94" t="str">
        <f>IF(Details!L1966&gt;0,Details!L1966,"")</f>
        <v/>
      </c>
      <c r="E1966" s="94" t="str">
        <f>IF(Details!N1966&gt;0,Details!N1966,"")</f>
        <v/>
      </c>
      <c r="F1966" s="95" t="str">
        <f>IF(Details!P1966&gt;0,Details!P1966,"")</f>
        <v/>
      </c>
    </row>
    <row r="1967" spans="1:6" x14ac:dyDescent="0.25">
      <c r="A1967" s="91">
        <f>Details!C1967</f>
        <v>0</v>
      </c>
      <c r="B1967" s="85" t="str">
        <f>IF(Details!G1967&lt;&gt;"",Details!G1967,"")</f>
        <v/>
      </c>
      <c r="C1967" s="86" t="str">
        <f>LEFT(Details!H1967,2)</f>
        <v/>
      </c>
      <c r="D1967" s="94" t="str">
        <f>IF(Details!L1967&gt;0,Details!L1967,"")</f>
        <v/>
      </c>
      <c r="E1967" s="94" t="str">
        <f>IF(Details!N1967&gt;0,Details!N1967,"")</f>
        <v/>
      </c>
      <c r="F1967" s="95" t="str">
        <f>IF(Details!P1967&gt;0,Details!P1967,"")</f>
        <v/>
      </c>
    </row>
    <row r="1968" spans="1:6" x14ac:dyDescent="0.25">
      <c r="A1968" s="91">
        <f>Details!C1968</f>
        <v>0</v>
      </c>
      <c r="B1968" s="85" t="str">
        <f>IF(Details!G1968&lt;&gt;"",Details!G1968,"")</f>
        <v/>
      </c>
      <c r="C1968" s="86" t="str">
        <f>LEFT(Details!H1968,2)</f>
        <v/>
      </c>
      <c r="D1968" s="94" t="str">
        <f>IF(Details!L1968&gt;0,Details!L1968,"")</f>
        <v/>
      </c>
      <c r="E1968" s="94" t="str">
        <f>IF(Details!N1968&gt;0,Details!N1968,"")</f>
        <v/>
      </c>
      <c r="F1968" s="95" t="str">
        <f>IF(Details!P1968&gt;0,Details!P1968,"")</f>
        <v/>
      </c>
    </row>
    <row r="1969" spans="1:6" x14ac:dyDescent="0.25">
      <c r="A1969" s="91">
        <f>Details!C1969</f>
        <v>0</v>
      </c>
      <c r="B1969" s="85" t="str">
        <f>IF(Details!G1969&lt;&gt;"",Details!G1969,"")</f>
        <v/>
      </c>
      <c r="C1969" s="86" t="str">
        <f>LEFT(Details!H1969,2)</f>
        <v/>
      </c>
      <c r="D1969" s="94" t="str">
        <f>IF(Details!L1969&gt;0,Details!L1969,"")</f>
        <v/>
      </c>
      <c r="E1969" s="94" t="str">
        <f>IF(Details!N1969&gt;0,Details!N1969,"")</f>
        <v/>
      </c>
      <c r="F1969" s="95" t="str">
        <f>IF(Details!P1969&gt;0,Details!P1969,"")</f>
        <v/>
      </c>
    </row>
    <row r="1970" spans="1:6" x14ac:dyDescent="0.25">
      <c r="A1970" s="91">
        <f>Details!C1970</f>
        <v>0</v>
      </c>
      <c r="B1970" s="85" t="str">
        <f>IF(Details!G1970&lt;&gt;"",Details!G1970,"")</f>
        <v/>
      </c>
      <c r="C1970" s="86" t="str">
        <f>LEFT(Details!H1970,2)</f>
        <v/>
      </c>
      <c r="D1970" s="94" t="str">
        <f>IF(Details!L1970&gt;0,Details!L1970,"")</f>
        <v/>
      </c>
      <c r="E1970" s="94" t="str">
        <f>IF(Details!N1970&gt;0,Details!N1970,"")</f>
        <v/>
      </c>
      <c r="F1970" s="95" t="str">
        <f>IF(Details!P1970&gt;0,Details!P1970,"")</f>
        <v/>
      </c>
    </row>
    <row r="1971" spans="1:6" x14ac:dyDescent="0.25">
      <c r="A1971" s="91">
        <f>Details!C1971</f>
        <v>0</v>
      </c>
      <c r="B1971" s="85" t="str">
        <f>IF(Details!G1971&lt;&gt;"",Details!G1971,"")</f>
        <v/>
      </c>
      <c r="C1971" s="86" t="str">
        <f>LEFT(Details!H1971,2)</f>
        <v/>
      </c>
      <c r="D1971" s="94" t="str">
        <f>IF(Details!L1971&gt;0,Details!L1971,"")</f>
        <v/>
      </c>
      <c r="E1971" s="94" t="str">
        <f>IF(Details!N1971&gt;0,Details!N1971,"")</f>
        <v/>
      </c>
      <c r="F1971" s="95" t="str">
        <f>IF(Details!P1971&gt;0,Details!P1971,"")</f>
        <v/>
      </c>
    </row>
    <row r="1972" spans="1:6" x14ac:dyDescent="0.25">
      <c r="A1972" s="91">
        <f>Details!C1972</f>
        <v>0</v>
      </c>
      <c r="B1972" s="85" t="str">
        <f>IF(Details!G1972&lt;&gt;"",Details!G1972,"")</f>
        <v/>
      </c>
      <c r="C1972" s="86" t="str">
        <f>LEFT(Details!H1972,2)</f>
        <v/>
      </c>
      <c r="D1972" s="94" t="str">
        <f>IF(Details!L1972&gt;0,Details!L1972,"")</f>
        <v/>
      </c>
      <c r="E1972" s="94" t="str">
        <f>IF(Details!N1972&gt;0,Details!N1972,"")</f>
        <v/>
      </c>
      <c r="F1972" s="95" t="str">
        <f>IF(Details!P1972&gt;0,Details!P1972,"")</f>
        <v/>
      </c>
    </row>
    <row r="1973" spans="1:6" x14ac:dyDescent="0.25">
      <c r="A1973" s="91">
        <f>Details!C1973</f>
        <v>0</v>
      </c>
      <c r="B1973" s="85" t="str">
        <f>IF(Details!G1973&lt;&gt;"",Details!G1973,"")</f>
        <v/>
      </c>
      <c r="C1973" s="86" t="str">
        <f>LEFT(Details!H1973,2)</f>
        <v/>
      </c>
      <c r="D1973" s="94" t="str">
        <f>IF(Details!L1973&gt;0,Details!L1973,"")</f>
        <v/>
      </c>
      <c r="E1973" s="94" t="str">
        <f>IF(Details!N1973&gt;0,Details!N1973,"")</f>
        <v/>
      </c>
      <c r="F1973" s="95" t="str">
        <f>IF(Details!P1973&gt;0,Details!P1973,"")</f>
        <v/>
      </c>
    </row>
    <row r="1974" spans="1:6" x14ac:dyDescent="0.25">
      <c r="A1974" s="91">
        <f>Details!C1974</f>
        <v>0</v>
      </c>
      <c r="B1974" s="85" t="str">
        <f>IF(Details!G1974&lt;&gt;"",Details!G1974,"")</f>
        <v/>
      </c>
      <c r="C1974" s="86" t="str">
        <f>LEFT(Details!H1974,2)</f>
        <v/>
      </c>
      <c r="D1974" s="94" t="str">
        <f>IF(Details!L1974&gt;0,Details!L1974,"")</f>
        <v/>
      </c>
      <c r="E1974" s="94" t="str">
        <f>IF(Details!N1974&gt;0,Details!N1974,"")</f>
        <v/>
      </c>
      <c r="F1974" s="95" t="str">
        <f>IF(Details!P1974&gt;0,Details!P1974,"")</f>
        <v/>
      </c>
    </row>
    <row r="1975" spans="1:6" x14ac:dyDescent="0.25">
      <c r="A1975" s="91">
        <f>Details!C1975</f>
        <v>0</v>
      </c>
      <c r="B1975" s="85" t="str">
        <f>IF(Details!G1975&lt;&gt;"",Details!G1975,"")</f>
        <v/>
      </c>
      <c r="C1975" s="86" t="str">
        <f>LEFT(Details!H1975,2)</f>
        <v/>
      </c>
      <c r="D1975" s="94" t="str">
        <f>IF(Details!L1975&gt;0,Details!L1975,"")</f>
        <v/>
      </c>
      <c r="E1975" s="94" t="str">
        <f>IF(Details!N1975&gt;0,Details!N1975,"")</f>
        <v/>
      </c>
      <c r="F1975" s="95" t="str">
        <f>IF(Details!P1975&gt;0,Details!P1975,"")</f>
        <v/>
      </c>
    </row>
    <row r="1976" spans="1:6" x14ac:dyDescent="0.25">
      <c r="A1976" s="91">
        <f>Details!C1976</f>
        <v>0</v>
      </c>
      <c r="B1976" s="85" t="str">
        <f>IF(Details!G1976&lt;&gt;"",Details!G1976,"")</f>
        <v/>
      </c>
      <c r="C1976" s="86" t="str">
        <f>LEFT(Details!H1976,2)</f>
        <v/>
      </c>
      <c r="D1976" s="94" t="str">
        <f>IF(Details!L1976&gt;0,Details!L1976,"")</f>
        <v/>
      </c>
      <c r="E1976" s="94" t="str">
        <f>IF(Details!N1976&gt;0,Details!N1976,"")</f>
        <v/>
      </c>
      <c r="F1976" s="95" t="str">
        <f>IF(Details!P1976&gt;0,Details!P1976,"")</f>
        <v/>
      </c>
    </row>
    <row r="1977" spans="1:6" x14ac:dyDescent="0.25">
      <c r="A1977" s="91">
        <f>Details!C1977</f>
        <v>0</v>
      </c>
      <c r="B1977" s="85" t="str">
        <f>IF(Details!G1977&lt;&gt;"",Details!G1977,"")</f>
        <v/>
      </c>
      <c r="C1977" s="86" t="str">
        <f>LEFT(Details!H1977,2)</f>
        <v/>
      </c>
      <c r="D1977" s="94" t="str">
        <f>IF(Details!L1977&gt;0,Details!L1977,"")</f>
        <v/>
      </c>
      <c r="E1977" s="94" t="str">
        <f>IF(Details!N1977&gt;0,Details!N1977,"")</f>
        <v/>
      </c>
      <c r="F1977" s="95" t="str">
        <f>IF(Details!P1977&gt;0,Details!P1977,"")</f>
        <v/>
      </c>
    </row>
    <row r="1978" spans="1:6" x14ac:dyDescent="0.25">
      <c r="A1978" s="91">
        <f>Details!C1978</f>
        <v>0</v>
      </c>
      <c r="B1978" s="85" t="str">
        <f>IF(Details!G1978&lt;&gt;"",Details!G1978,"")</f>
        <v/>
      </c>
      <c r="C1978" s="86" t="str">
        <f>LEFT(Details!H1978,2)</f>
        <v/>
      </c>
      <c r="D1978" s="94" t="str">
        <f>IF(Details!L1978&gt;0,Details!L1978,"")</f>
        <v/>
      </c>
      <c r="E1978" s="94" t="str">
        <f>IF(Details!N1978&gt;0,Details!N1978,"")</f>
        <v/>
      </c>
      <c r="F1978" s="95" t="str">
        <f>IF(Details!P1978&gt;0,Details!P1978,"")</f>
        <v/>
      </c>
    </row>
    <row r="1979" spans="1:6" x14ac:dyDescent="0.25">
      <c r="A1979" s="91">
        <f>Details!C1979</f>
        <v>0</v>
      </c>
      <c r="B1979" s="85" t="str">
        <f>IF(Details!G1979&lt;&gt;"",Details!G1979,"")</f>
        <v/>
      </c>
      <c r="C1979" s="86" t="str">
        <f>LEFT(Details!H1979,2)</f>
        <v/>
      </c>
      <c r="D1979" s="94" t="str">
        <f>IF(Details!L1979&gt;0,Details!L1979,"")</f>
        <v/>
      </c>
      <c r="E1979" s="94" t="str">
        <f>IF(Details!N1979&gt;0,Details!N1979,"")</f>
        <v/>
      </c>
      <c r="F1979" s="95" t="str">
        <f>IF(Details!P1979&gt;0,Details!P1979,"")</f>
        <v/>
      </c>
    </row>
    <row r="1980" spans="1:6" x14ac:dyDescent="0.25">
      <c r="A1980" s="91">
        <f>Details!C1980</f>
        <v>0</v>
      </c>
      <c r="B1980" s="85" t="str">
        <f>IF(Details!G1980&lt;&gt;"",Details!G1980,"")</f>
        <v/>
      </c>
      <c r="C1980" s="86" t="str">
        <f>LEFT(Details!H1980,2)</f>
        <v/>
      </c>
      <c r="D1980" s="94" t="str">
        <f>IF(Details!L1980&gt;0,Details!L1980,"")</f>
        <v/>
      </c>
      <c r="E1980" s="94" t="str">
        <f>IF(Details!N1980&gt;0,Details!N1980,"")</f>
        <v/>
      </c>
      <c r="F1980" s="95" t="str">
        <f>IF(Details!P1980&gt;0,Details!P1980,"")</f>
        <v/>
      </c>
    </row>
    <row r="1981" spans="1:6" x14ac:dyDescent="0.25">
      <c r="A1981" s="91">
        <f>Details!C1981</f>
        <v>0</v>
      </c>
      <c r="B1981" s="85" t="str">
        <f>IF(Details!G1981&lt;&gt;"",Details!G1981,"")</f>
        <v/>
      </c>
      <c r="C1981" s="86" t="str">
        <f>LEFT(Details!H1981,2)</f>
        <v/>
      </c>
      <c r="D1981" s="94" t="str">
        <f>IF(Details!L1981&gt;0,Details!L1981,"")</f>
        <v/>
      </c>
      <c r="E1981" s="94" t="str">
        <f>IF(Details!N1981&gt;0,Details!N1981,"")</f>
        <v/>
      </c>
      <c r="F1981" s="95" t="str">
        <f>IF(Details!P1981&gt;0,Details!P1981,"")</f>
        <v/>
      </c>
    </row>
    <row r="1982" spans="1:6" x14ac:dyDescent="0.25">
      <c r="A1982" s="91">
        <f>Details!C1982</f>
        <v>0</v>
      </c>
      <c r="B1982" s="85" t="str">
        <f>IF(Details!G1982&lt;&gt;"",Details!G1982,"")</f>
        <v/>
      </c>
      <c r="C1982" s="86" t="str">
        <f>LEFT(Details!H1982,2)</f>
        <v/>
      </c>
      <c r="D1982" s="94" t="str">
        <f>IF(Details!L1982&gt;0,Details!L1982,"")</f>
        <v/>
      </c>
      <c r="E1982" s="94" t="str">
        <f>IF(Details!N1982&gt;0,Details!N1982,"")</f>
        <v/>
      </c>
      <c r="F1982" s="95" t="str">
        <f>IF(Details!P1982&gt;0,Details!P1982,"")</f>
        <v/>
      </c>
    </row>
    <row r="1983" spans="1:6" x14ac:dyDescent="0.25">
      <c r="A1983" s="91">
        <f>Details!C1983</f>
        <v>0</v>
      </c>
      <c r="B1983" s="85" t="str">
        <f>IF(Details!G1983&lt;&gt;"",Details!G1983,"")</f>
        <v/>
      </c>
      <c r="C1983" s="86" t="str">
        <f>LEFT(Details!H1983,2)</f>
        <v/>
      </c>
      <c r="D1983" s="94" t="str">
        <f>IF(Details!L1983&gt;0,Details!L1983,"")</f>
        <v/>
      </c>
      <c r="E1983" s="94" t="str">
        <f>IF(Details!N1983&gt;0,Details!N1983,"")</f>
        <v/>
      </c>
      <c r="F1983" s="95" t="str">
        <f>IF(Details!P1983&gt;0,Details!P1983,"")</f>
        <v/>
      </c>
    </row>
    <row r="1984" spans="1:6" x14ac:dyDescent="0.25">
      <c r="A1984" s="91">
        <f>Details!C1984</f>
        <v>0</v>
      </c>
      <c r="B1984" s="85" t="str">
        <f>IF(Details!G1984&lt;&gt;"",Details!G1984,"")</f>
        <v/>
      </c>
      <c r="C1984" s="86" t="str">
        <f>LEFT(Details!H1984,2)</f>
        <v/>
      </c>
      <c r="D1984" s="94" t="str">
        <f>IF(Details!L1984&gt;0,Details!L1984,"")</f>
        <v/>
      </c>
      <c r="E1984" s="94" t="str">
        <f>IF(Details!N1984&gt;0,Details!N1984,"")</f>
        <v/>
      </c>
      <c r="F1984" s="95" t="str">
        <f>IF(Details!P1984&gt;0,Details!P1984,"")</f>
        <v/>
      </c>
    </row>
    <row r="1985" spans="1:6" x14ac:dyDescent="0.25">
      <c r="A1985" s="91">
        <f>Details!C1985</f>
        <v>0</v>
      </c>
      <c r="B1985" s="85" t="str">
        <f>IF(Details!G1985&lt;&gt;"",Details!G1985,"")</f>
        <v/>
      </c>
      <c r="C1985" s="86" t="str">
        <f>LEFT(Details!H1985,2)</f>
        <v/>
      </c>
      <c r="D1985" s="94" t="str">
        <f>IF(Details!L1985&gt;0,Details!L1985,"")</f>
        <v/>
      </c>
      <c r="E1985" s="94" t="str">
        <f>IF(Details!N1985&gt;0,Details!N1985,"")</f>
        <v/>
      </c>
      <c r="F1985" s="95" t="str">
        <f>IF(Details!P1985&gt;0,Details!P1985,"")</f>
        <v/>
      </c>
    </row>
    <row r="1986" spans="1:6" x14ac:dyDescent="0.25">
      <c r="A1986" s="91">
        <f>Details!C1986</f>
        <v>0</v>
      </c>
      <c r="B1986" s="85" t="str">
        <f>IF(Details!G1986&lt;&gt;"",Details!G1986,"")</f>
        <v/>
      </c>
      <c r="C1986" s="86" t="str">
        <f>LEFT(Details!H1986,2)</f>
        <v/>
      </c>
      <c r="D1986" s="94" t="str">
        <f>IF(Details!L1986&gt;0,Details!L1986,"")</f>
        <v/>
      </c>
      <c r="E1986" s="94" t="str">
        <f>IF(Details!N1986&gt;0,Details!N1986,"")</f>
        <v/>
      </c>
      <c r="F1986" s="95" t="str">
        <f>IF(Details!P1986&gt;0,Details!P1986,"")</f>
        <v/>
      </c>
    </row>
    <row r="1987" spans="1:6" x14ac:dyDescent="0.25">
      <c r="A1987" s="91">
        <f>Details!C1987</f>
        <v>0</v>
      </c>
      <c r="B1987" s="85" t="str">
        <f>IF(Details!G1987&lt;&gt;"",Details!G1987,"")</f>
        <v/>
      </c>
      <c r="C1987" s="86" t="str">
        <f>LEFT(Details!H1987,2)</f>
        <v/>
      </c>
      <c r="D1987" s="94" t="str">
        <f>IF(Details!L1987&gt;0,Details!L1987,"")</f>
        <v/>
      </c>
      <c r="E1987" s="94" t="str">
        <f>IF(Details!N1987&gt;0,Details!N1987,"")</f>
        <v/>
      </c>
      <c r="F1987" s="95" t="str">
        <f>IF(Details!P1987&gt;0,Details!P1987,"")</f>
        <v/>
      </c>
    </row>
    <row r="1988" spans="1:6" x14ac:dyDescent="0.25">
      <c r="A1988" s="91">
        <f>Details!C1988</f>
        <v>0</v>
      </c>
      <c r="B1988" s="85" t="str">
        <f>IF(Details!G1988&lt;&gt;"",Details!G1988,"")</f>
        <v/>
      </c>
      <c r="C1988" s="86" t="str">
        <f>LEFT(Details!H1988,2)</f>
        <v/>
      </c>
      <c r="D1988" s="94" t="str">
        <f>IF(Details!L1988&gt;0,Details!L1988,"")</f>
        <v/>
      </c>
      <c r="E1988" s="94" t="str">
        <f>IF(Details!N1988&gt;0,Details!N1988,"")</f>
        <v/>
      </c>
      <c r="F1988" s="95" t="str">
        <f>IF(Details!P1988&gt;0,Details!P1988,"")</f>
        <v/>
      </c>
    </row>
    <row r="1989" spans="1:6" x14ac:dyDescent="0.25">
      <c r="A1989" s="91">
        <f>Details!C1989</f>
        <v>0</v>
      </c>
      <c r="B1989" s="85" t="str">
        <f>IF(Details!G1989&lt;&gt;"",Details!G1989,"")</f>
        <v/>
      </c>
      <c r="C1989" s="86" t="str">
        <f>LEFT(Details!H1989,2)</f>
        <v/>
      </c>
      <c r="D1989" s="94" t="str">
        <f>IF(Details!L1989&gt;0,Details!L1989,"")</f>
        <v/>
      </c>
      <c r="E1989" s="94" t="str">
        <f>IF(Details!N1989&gt;0,Details!N1989,"")</f>
        <v/>
      </c>
      <c r="F1989" s="95" t="str">
        <f>IF(Details!P1989&gt;0,Details!P1989,"")</f>
        <v/>
      </c>
    </row>
    <row r="1990" spans="1:6" x14ac:dyDescent="0.25">
      <c r="A1990" s="91">
        <f>Details!C1990</f>
        <v>0</v>
      </c>
      <c r="B1990" s="85" t="str">
        <f>IF(Details!G1990&lt;&gt;"",Details!G1990,"")</f>
        <v/>
      </c>
      <c r="C1990" s="86" t="str">
        <f>LEFT(Details!H1990,2)</f>
        <v/>
      </c>
      <c r="D1990" s="94" t="str">
        <f>IF(Details!L1990&gt;0,Details!L1990,"")</f>
        <v/>
      </c>
      <c r="E1990" s="94" t="str">
        <f>IF(Details!N1990&gt;0,Details!N1990,"")</f>
        <v/>
      </c>
      <c r="F1990" s="95" t="str">
        <f>IF(Details!P1990&gt;0,Details!P1990,"")</f>
        <v/>
      </c>
    </row>
    <row r="1991" spans="1:6" x14ac:dyDescent="0.25">
      <c r="A1991" s="91">
        <f>Details!C1991</f>
        <v>0</v>
      </c>
      <c r="B1991" s="85" t="str">
        <f>IF(Details!G1991&lt;&gt;"",Details!G1991,"")</f>
        <v/>
      </c>
      <c r="C1991" s="86" t="str">
        <f>LEFT(Details!H1991,2)</f>
        <v/>
      </c>
      <c r="D1991" s="94" t="str">
        <f>IF(Details!L1991&gt;0,Details!L1991,"")</f>
        <v/>
      </c>
      <c r="E1991" s="94" t="str">
        <f>IF(Details!N1991&gt;0,Details!N1991,"")</f>
        <v/>
      </c>
      <c r="F1991" s="95" t="str">
        <f>IF(Details!P1991&gt;0,Details!P1991,"")</f>
        <v/>
      </c>
    </row>
    <row r="1992" spans="1:6" x14ac:dyDescent="0.25">
      <c r="A1992" s="91">
        <f>Details!C1992</f>
        <v>0</v>
      </c>
      <c r="B1992" s="85" t="str">
        <f>IF(Details!G1992&lt;&gt;"",Details!G1992,"")</f>
        <v/>
      </c>
      <c r="C1992" s="86" t="str">
        <f>LEFT(Details!H1992,2)</f>
        <v/>
      </c>
      <c r="D1992" s="94" t="str">
        <f>IF(Details!L1992&gt;0,Details!L1992,"")</f>
        <v/>
      </c>
      <c r="E1992" s="94" t="str">
        <f>IF(Details!N1992&gt;0,Details!N1992,"")</f>
        <v/>
      </c>
      <c r="F1992" s="95" t="str">
        <f>IF(Details!P1992&gt;0,Details!P1992,"")</f>
        <v/>
      </c>
    </row>
    <row r="1993" spans="1:6" x14ac:dyDescent="0.25">
      <c r="A1993" s="91">
        <f>Details!C1993</f>
        <v>0</v>
      </c>
      <c r="B1993" s="85" t="str">
        <f>IF(Details!G1993&lt;&gt;"",Details!G1993,"")</f>
        <v/>
      </c>
      <c r="C1993" s="86" t="str">
        <f>LEFT(Details!H1993,2)</f>
        <v/>
      </c>
      <c r="D1993" s="94" t="str">
        <f>IF(Details!L1993&gt;0,Details!L1993,"")</f>
        <v/>
      </c>
      <c r="E1993" s="94" t="str">
        <f>IF(Details!N1993&gt;0,Details!N1993,"")</f>
        <v/>
      </c>
      <c r="F1993" s="95" t="str">
        <f>IF(Details!P1993&gt;0,Details!P1993,"")</f>
        <v/>
      </c>
    </row>
    <row r="1994" spans="1:6" x14ac:dyDescent="0.25">
      <c r="A1994" s="91">
        <f>Details!C1994</f>
        <v>0</v>
      </c>
      <c r="B1994" s="85" t="str">
        <f>IF(Details!G1994&lt;&gt;"",Details!G1994,"")</f>
        <v/>
      </c>
      <c r="C1994" s="86" t="str">
        <f>LEFT(Details!H1994,2)</f>
        <v/>
      </c>
      <c r="D1994" s="94" t="str">
        <f>IF(Details!L1994&gt;0,Details!L1994,"")</f>
        <v/>
      </c>
      <c r="E1994" s="94" t="str">
        <f>IF(Details!N1994&gt;0,Details!N1994,"")</f>
        <v/>
      </c>
      <c r="F1994" s="95" t="str">
        <f>IF(Details!P1994&gt;0,Details!P1994,"")</f>
        <v/>
      </c>
    </row>
    <row r="1995" spans="1:6" x14ac:dyDescent="0.25">
      <c r="A1995" s="91">
        <f>Details!C1995</f>
        <v>0</v>
      </c>
      <c r="B1995" s="85" t="str">
        <f>IF(Details!G1995&lt;&gt;"",Details!G1995,"")</f>
        <v/>
      </c>
      <c r="C1995" s="86" t="str">
        <f>LEFT(Details!H1995,2)</f>
        <v/>
      </c>
      <c r="D1995" s="94" t="str">
        <f>IF(Details!L1995&gt;0,Details!L1995,"")</f>
        <v/>
      </c>
      <c r="E1995" s="94" t="str">
        <f>IF(Details!N1995&gt;0,Details!N1995,"")</f>
        <v/>
      </c>
      <c r="F1995" s="95" t="str">
        <f>IF(Details!P1995&gt;0,Details!P1995,"")</f>
        <v/>
      </c>
    </row>
    <row r="1996" spans="1:6" x14ac:dyDescent="0.25">
      <c r="A1996" s="91">
        <f>Details!C1996</f>
        <v>0</v>
      </c>
      <c r="B1996" s="85" t="str">
        <f>IF(Details!G1996&lt;&gt;"",Details!G1996,"")</f>
        <v/>
      </c>
      <c r="C1996" s="86" t="str">
        <f>LEFT(Details!H1996,2)</f>
        <v/>
      </c>
      <c r="D1996" s="94" t="str">
        <f>IF(Details!L1996&gt;0,Details!L1996,"")</f>
        <v/>
      </c>
      <c r="E1996" s="94" t="str">
        <f>IF(Details!N1996&gt;0,Details!N1996,"")</f>
        <v/>
      </c>
      <c r="F1996" s="95" t="str">
        <f>IF(Details!P1996&gt;0,Details!P1996,"")</f>
        <v/>
      </c>
    </row>
    <row r="1997" spans="1:6" x14ac:dyDescent="0.25">
      <c r="A1997" s="91">
        <f>Details!C1997</f>
        <v>0</v>
      </c>
      <c r="B1997" s="85" t="str">
        <f>IF(Details!G1997&lt;&gt;"",Details!G1997,"")</f>
        <v/>
      </c>
      <c r="C1997" s="86" t="str">
        <f>LEFT(Details!H1997,2)</f>
        <v/>
      </c>
      <c r="D1997" s="94" t="str">
        <f>IF(Details!L1997&gt;0,Details!L1997,"")</f>
        <v/>
      </c>
      <c r="E1997" s="94" t="str">
        <f>IF(Details!N1997&gt;0,Details!N1997,"")</f>
        <v/>
      </c>
      <c r="F1997" s="95" t="str">
        <f>IF(Details!P1997&gt;0,Details!P1997,"")</f>
        <v/>
      </c>
    </row>
    <row r="1998" spans="1:6" x14ac:dyDescent="0.25">
      <c r="A1998" s="91">
        <f>Details!C1998</f>
        <v>0</v>
      </c>
      <c r="B1998" s="85" t="str">
        <f>IF(Details!G1998&lt;&gt;"",Details!G1998,"")</f>
        <v/>
      </c>
      <c r="C1998" s="86" t="str">
        <f>LEFT(Details!H1998,2)</f>
        <v/>
      </c>
      <c r="D1998" s="94" t="str">
        <f>IF(Details!L1998&gt;0,Details!L1998,"")</f>
        <v/>
      </c>
      <c r="E1998" s="94" t="str">
        <f>IF(Details!N1998&gt;0,Details!N1998,"")</f>
        <v/>
      </c>
      <c r="F1998" s="95" t="str">
        <f>IF(Details!P1998&gt;0,Details!P1998,"")</f>
        <v/>
      </c>
    </row>
    <row r="1999" spans="1:6" x14ac:dyDescent="0.25">
      <c r="A1999" s="91">
        <f>Details!C1999</f>
        <v>0</v>
      </c>
      <c r="B1999" s="85" t="str">
        <f>IF(Details!G1999&lt;&gt;"",Details!G1999,"")</f>
        <v/>
      </c>
      <c r="C1999" s="86" t="str">
        <f>LEFT(Details!H1999,2)</f>
        <v/>
      </c>
      <c r="D1999" s="94" t="str">
        <f>IF(Details!L1999&gt;0,Details!L1999,"")</f>
        <v/>
      </c>
      <c r="E1999" s="94" t="str">
        <f>IF(Details!N1999&gt;0,Details!N1999,"")</f>
        <v/>
      </c>
      <c r="F1999" s="95" t="str">
        <f>IF(Details!P1999&gt;0,Details!P1999,"")</f>
        <v/>
      </c>
    </row>
    <row r="2000" spans="1:6" x14ac:dyDescent="0.25">
      <c r="A2000" s="91">
        <f>Details!C2000</f>
        <v>0</v>
      </c>
      <c r="B2000" s="85" t="str">
        <f>IF(Details!G2000&lt;&gt;"",Details!G2000,"")</f>
        <v/>
      </c>
      <c r="C2000" s="86" t="str">
        <f>LEFT(Details!H2000,2)</f>
        <v/>
      </c>
      <c r="D2000" s="94" t="str">
        <f>IF(Details!L2000&gt;0,Details!L2000,"")</f>
        <v/>
      </c>
      <c r="E2000" s="94" t="str">
        <f>IF(Details!N2000&gt;0,Details!N2000,"")</f>
        <v/>
      </c>
      <c r="F2000" s="95" t="str">
        <f>IF(Details!P2000&gt;0,Details!P2000,"")</f>
        <v/>
      </c>
    </row>
    <row r="2001" spans="1:6" x14ac:dyDescent="0.25">
      <c r="A2001" s="91">
        <f>Details!C2001</f>
        <v>0</v>
      </c>
      <c r="B2001" s="85" t="str">
        <f>IF(Details!G2001&lt;&gt;"",Details!G2001,"")</f>
        <v/>
      </c>
      <c r="C2001" s="86" t="str">
        <f>LEFT(Details!H2001,2)</f>
        <v/>
      </c>
      <c r="D2001" s="94" t="str">
        <f>IF(Details!L2001&gt;0,Details!L2001,"")</f>
        <v/>
      </c>
      <c r="E2001" s="94" t="str">
        <f>IF(Details!N2001&gt;0,Details!N2001,"")</f>
        <v/>
      </c>
      <c r="F2001" s="95" t="str">
        <f>IF(Details!P2001&gt;0,Details!P2001,"")</f>
        <v/>
      </c>
    </row>
    <row r="2002" spans="1:6" x14ac:dyDescent="0.25">
      <c r="A2002" s="91">
        <f>Details!C2002</f>
        <v>0</v>
      </c>
      <c r="B2002" s="85" t="str">
        <f>IF(Details!G2002&lt;&gt;"",Details!G2002,"")</f>
        <v/>
      </c>
      <c r="C2002" s="86" t="str">
        <f>LEFT(Details!H2002,2)</f>
        <v/>
      </c>
      <c r="D2002" s="94" t="str">
        <f>IF(Details!L2002&gt;0,Details!L2002,"")</f>
        <v/>
      </c>
      <c r="E2002" s="94" t="str">
        <f>IF(Details!N2002&gt;0,Details!N2002,"")</f>
        <v/>
      </c>
      <c r="F2002" s="95" t="str">
        <f>IF(Details!P2002&gt;0,Details!P2002,"")</f>
        <v/>
      </c>
    </row>
    <row r="2003" spans="1:6" x14ac:dyDescent="0.25">
      <c r="A2003" s="91">
        <f>Details!C2003</f>
        <v>0</v>
      </c>
      <c r="B2003" s="85" t="str">
        <f>IF(Details!G2003&lt;&gt;"",Details!G2003,"")</f>
        <v/>
      </c>
      <c r="C2003" s="86" t="str">
        <f>LEFT(Details!H2003,2)</f>
        <v/>
      </c>
      <c r="D2003" s="94" t="str">
        <f>IF(Details!L2003&gt;0,Details!L2003,"")</f>
        <v/>
      </c>
      <c r="E2003" s="94" t="str">
        <f>IF(Details!N2003&gt;0,Details!N2003,"")</f>
        <v/>
      </c>
      <c r="F2003" s="95" t="str">
        <f>IF(Details!P2003&gt;0,Details!P2003,"")</f>
        <v/>
      </c>
    </row>
    <row r="2004" spans="1:6" x14ac:dyDescent="0.25">
      <c r="A2004" s="91">
        <f>Details!C2004</f>
        <v>0</v>
      </c>
      <c r="B2004" s="85" t="str">
        <f>IF(Details!G2004&lt;&gt;"",Details!G2004,"")</f>
        <v/>
      </c>
      <c r="C2004" s="86" t="str">
        <f>LEFT(Details!H2004,2)</f>
        <v/>
      </c>
      <c r="D2004" s="94" t="str">
        <f>IF(Details!L2004&gt;0,Details!L2004,"")</f>
        <v/>
      </c>
      <c r="E2004" s="94" t="str">
        <f>IF(Details!N2004&gt;0,Details!N2004,"")</f>
        <v/>
      </c>
      <c r="F2004" s="95" t="str">
        <f>IF(Details!P2004&gt;0,Details!P2004,"")</f>
        <v/>
      </c>
    </row>
    <row r="2005" spans="1:6" x14ac:dyDescent="0.25">
      <c r="A2005" s="91">
        <f>Details!C2005</f>
        <v>0</v>
      </c>
      <c r="B2005" s="85" t="str">
        <f>IF(Details!G2005&lt;&gt;"",Details!G2005,"")</f>
        <v/>
      </c>
      <c r="C2005" s="86" t="str">
        <f>LEFT(Details!H2005,2)</f>
        <v/>
      </c>
      <c r="D2005" s="94" t="str">
        <f>IF(Details!L2005&gt;0,Details!L2005,"")</f>
        <v/>
      </c>
      <c r="E2005" s="94" t="str">
        <f>IF(Details!N2005&gt;0,Details!N2005,"")</f>
        <v/>
      </c>
      <c r="F2005" s="95" t="str">
        <f>IF(Details!P2005&gt;0,Details!P2005,"")</f>
        <v/>
      </c>
    </row>
    <row r="2006" spans="1:6" x14ac:dyDescent="0.25">
      <c r="A2006" s="91">
        <f>Details!C2006</f>
        <v>0</v>
      </c>
      <c r="B2006" s="85" t="str">
        <f>IF(Details!G2006&lt;&gt;"",Details!G2006,"")</f>
        <v/>
      </c>
      <c r="C2006" s="86" t="str">
        <f>LEFT(Details!H2006,2)</f>
        <v/>
      </c>
      <c r="D2006" s="94" t="str">
        <f>IF(Details!L2006&gt;0,Details!L2006,"")</f>
        <v/>
      </c>
      <c r="E2006" s="94" t="str">
        <f>IF(Details!N2006&gt;0,Details!N2006,"")</f>
        <v/>
      </c>
      <c r="F2006" s="95" t="str">
        <f>IF(Details!P2006&gt;0,Details!P2006,"")</f>
        <v/>
      </c>
    </row>
    <row r="2007" spans="1:6" x14ac:dyDescent="0.25">
      <c r="A2007" s="91">
        <f>Details!C2007</f>
        <v>0</v>
      </c>
      <c r="B2007" s="85" t="str">
        <f>IF(Details!G2007&lt;&gt;"",Details!G2007,"")</f>
        <v/>
      </c>
      <c r="C2007" s="86" t="str">
        <f>LEFT(Details!H2007,2)</f>
        <v/>
      </c>
      <c r="D2007" s="94" t="str">
        <f>IF(Details!L2007&gt;0,Details!L2007,"")</f>
        <v/>
      </c>
      <c r="E2007" s="94" t="str">
        <f>IF(Details!N2007&gt;0,Details!N2007,"")</f>
        <v/>
      </c>
      <c r="F2007" s="95" t="str">
        <f>IF(Details!P2007&gt;0,Details!P2007,"")</f>
        <v/>
      </c>
    </row>
    <row r="2008" spans="1:6" x14ac:dyDescent="0.25">
      <c r="A2008" s="91">
        <f>Details!C2008</f>
        <v>0</v>
      </c>
      <c r="B2008" s="85" t="str">
        <f>IF(Details!G2008&lt;&gt;"",Details!G2008,"")</f>
        <v/>
      </c>
      <c r="C2008" s="86" t="str">
        <f>LEFT(Details!H2008,2)</f>
        <v/>
      </c>
      <c r="D2008" s="94" t="str">
        <f>IF(Details!L2008&gt;0,Details!L2008,"")</f>
        <v/>
      </c>
      <c r="E2008" s="94" t="str">
        <f>IF(Details!N2008&gt;0,Details!N2008,"")</f>
        <v/>
      </c>
      <c r="F2008" s="95" t="str">
        <f>IF(Details!P2008&gt;0,Details!P2008,"")</f>
        <v/>
      </c>
    </row>
    <row r="2009" spans="1:6" x14ac:dyDescent="0.25">
      <c r="A2009" s="91">
        <f>Details!C2009</f>
        <v>0</v>
      </c>
      <c r="B2009" s="85" t="str">
        <f>IF(Details!G2009&lt;&gt;"",Details!G2009,"")</f>
        <v/>
      </c>
      <c r="C2009" s="86" t="str">
        <f>LEFT(Details!H2009,2)</f>
        <v/>
      </c>
      <c r="D2009" s="94" t="str">
        <f>IF(Details!L2009&gt;0,Details!L2009,"")</f>
        <v/>
      </c>
      <c r="E2009" s="94" t="str">
        <f>IF(Details!N2009&gt;0,Details!N2009,"")</f>
        <v/>
      </c>
      <c r="F2009" s="95" t="str">
        <f>IF(Details!P2009&gt;0,Details!P2009,"")</f>
        <v/>
      </c>
    </row>
    <row r="2010" spans="1:6" x14ac:dyDescent="0.25">
      <c r="A2010" s="91">
        <f>Details!C2010</f>
        <v>0</v>
      </c>
      <c r="B2010" s="85" t="str">
        <f>IF(Details!G2010&lt;&gt;"",Details!G2010,"")</f>
        <v/>
      </c>
      <c r="C2010" s="86" t="str">
        <f>LEFT(Details!H2010,2)</f>
        <v/>
      </c>
      <c r="D2010" s="94" t="str">
        <f>IF(Details!L2010&gt;0,Details!L2010,"")</f>
        <v/>
      </c>
      <c r="E2010" s="94" t="str">
        <f>IF(Details!N2010&gt;0,Details!N2010,"")</f>
        <v/>
      </c>
      <c r="F2010" s="95" t="str">
        <f>IF(Details!P2010&gt;0,Details!P2010,"")</f>
        <v/>
      </c>
    </row>
    <row r="2011" spans="1:6" x14ac:dyDescent="0.25">
      <c r="A2011" s="91">
        <f>Details!C2011</f>
        <v>0</v>
      </c>
      <c r="B2011" s="85" t="str">
        <f>IF(Details!G2011&lt;&gt;"",Details!G2011,"")</f>
        <v/>
      </c>
      <c r="C2011" s="86" t="str">
        <f>LEFT(Details!H2011,2)</f>
        <v/>
      </c>
      <c r="D2011" s="94" t="str">
        <f>IF(Details!L2011&gt;0,Details!L2011,"")</f>
        <v/>
      </c>
      <c r="E2011" s="94" t="str">
        <f>IF(Details!N2011&gt;0,Details!N2011,"")</f>
        <v/>
      </c>
      <c r="F2011" s="95" t="str">
        <f>IF(Details!P2011&gt;0,Details!P2011,"")</f>
        <v/>
      </c>
    </row>
    <row r="2012" spans="1:6" x14ac:dyDescent="0.25">
      <c r="A2012" s="91">
        <f>Details!C2012</f>
        <v>0</v>
      </c>
      <c r="B2012" s="85" t="str">
        <f>IF(Details!G2012&lt;&gt;"",Details!G2012,"")</f>
        <v/>
      </c>
      <c r="C2012" s="86" t="str">
        <f>LEFT(Details!H2012,2)</f>
        <v/>
      </c>
      <c r="D2012" s="94" t="str">
        <f>IF(Details!L2012&gt;0,Details!L2012,"")</f>
        <v/>
      </c>
      <c r="E2012" s="94" t="str">
        <f>IF(Details!N2012&gt;0,Details!N2012,"")</f>
        <v/>
      </c>
      <c r="F2012" s="95" t="str">
        <f>IF(Details!P2012&gt;0,Details!P2012,"")</f>
        <v/>
      </c>
    </row>
    <row r="2013" spans="1:6" x14ac:dyDescent="0.25">
      <c r="A2013" s="91">
        <f>Details!C2013</f>
        <v>0</v>
      </c>
      <c r="B2013" s="85" t="str">
        <f>IF(Details!G2013&lt;&gt;"",Details!G2013,"")</f>
        <v/>
      </c>
      <c r="C2013" s="86" t="str">
        <f>LEFT(Details!H2013,2)</f>
        <v/>
      </c>
      <c r="D2013" s="94" t="str">
        <f>IF(Details!L2013&gt;0,Details!L2013,"")</f>
        <v/>
      </c>
      <c r="E2013" s="94" t="str">
        <f>IF(Details!N2013&gt;0,Details!N2013,"")</f>
        <v/>
      </c>
      <c r="F2013" s="95" t="str">
        <f>IF(Details!P2013&gt;0,Details!P2013,"")</f>
        <v/>
      </c>
    </row>
    <row r="2014" spans="1:6" x14ac:dyDescent="0.25">
      <c r="A2014" s="91">
        <f>Details!C2014</f>
        <v>0</v>
      </c>
      <c r="B2014" s="85" t="str">
        <f>IF(Details!G2014&lt;&gt;"",Details!G2014,"")</f>
        <v/>
      </c>
      <c r="C2014" s="86" t="str">
        <f>LEFT(Details!H2014,2)</f>
        <v/>
      </c>
      <c r="D2014" s="94" t="str">
        <f>IF(Details!L2014&gt;0,Details!L2014,"")</f>
        <v/>
      </c>
      <c r="E2014" s="94" t="str">
        <f>IF(Details!N2014&gt;0,Details!N2014,"")</f>
        <v/>
      </c>
      <c r="F2014" s="95" t="str">
        <f>IF(Details!P2014&gt;0,Details!P2014,"")</f>
        <v/>
      </c>
    </row>
    <row r="2015" spans="1:6" x14ac:dyDescent="0.25">
      <c r="A2015" s="91">
        <f>Details!C2015</f>
        <v>0</v>
      </c>
      <c r="B2015" s="85" t="str">
        <f>IF(Details!G2015&lt;&gt;"",Details!G2015,"")</f>
        <v/>
      </c>
      <c r="C2015" s="86" t="str">
        <f>LEFT(Details!H2015,2)</f>
        <v/>
      </c>
      <c r="D2015" s="94" t="str">
        <f>IF(Details!L2015&gt;0,Details!L2015,"")</f>
        <v/>
      </c>
      <c r="E2015" s="94" t="str">
        <f>IF(Details!N2015&gt;0,Details!N2015,"")</f>
        <v/>
      </c>
      <c r="F2015" s="95" t="str">
        <f>IF(Details!P2015&gt;0,Details!P2015,"")</f>
        <v/>
      </c>
    </row>
    <row r="2016" spans="1:6" x14ac:dyDescent="0.25">
      <c r="A2016" s="91">
        <f>Details!C2016</f>
        <v>0</v>
      </c>
      <c r="B2016" s="85" t="str">
        <f>IF(Details!G2016&lt;&gt;"",Details!G2016,"")</f>
        <v/>
      </c>
      <c r="C2016" s="86" t="str">
        <f>LEFT(Details!H2016,2)</f>
        <v/>
      </c>
      <c r="D2016" s="94" t="str">
        <f>IF(Details!L2016&gt;0,Details!L2016,"")</f>
        <v/>
      </c>
      <c r="E2016" s="94" t="str">
        <f>IF(Details!N2016&gt;0,Details!N2016,"")</f>
        <v/>
      </c>
      <c r="F2016" s="95" t="str">
        <f>IF(Details!P2016&gt;0,Details!P2016,"")</f>
        <v/>
      </c>
    </row>
    <row r="2017" spans="1:6" x14ac:dyDescent="0.25">
      <c r="A2017" s="91">
        <f>Details!C2017</f>
        <v>0</v>
      </c>
      <c r="B2017" s="85" t="str">
        <f>IF(Details!G2017&lt;&gt;"",Details!G2017,"")</f>
        <v/>
      </c>
      <c r="C2017" s="86" t="str">
        <f>LEFT(Details!H2017,2)</f>
        <v/>
      </c>
      <c r="D2017" s="94" t="str">
        <f>IF(Details!L2017&gt;0,Details!L2017,"")</f>
        <v/>
      </c>
      <c r="E2017" s="94" t="str">
        <f>IF(Details!N2017&gt;0,Details!N2017,"")</f>
        <v/>
      </c>
      <c r="F2017" s="95" t="str">
        <f>IF(Details!P2017&gt;0,Details!P2017,"")</f>
        <v/>
      </c>
    </row>
    <row r="2018" spans="1:6" x14ac:dyDescent="0.25">
      <c r="A2018" s="91">
        <f>Details!C2018</f>
        <v>0</v>
      </c>
      <c r="B2018" s="85" t="str">
        <f>IF(Details!G2018&lt;&gt;"",Details!G2018,"")</f>
        <v/>
      </c>
      <c r="C2018" s="86" t="str">
        <f>LEFT(Details!H2018,2)</f>
        <v/>
      </c>
      <c r="D2018" s="94" t="str">
        <f>IF(Details!L2018&gt;0,Details!L2018,"")</f>
        <v/>
      </c>
      <c r="E2018" s="94" t="str">
        <f>IF(Details!N2018&gt;0,Details!N2018,"")</f>
        <v/>
      </c>
      <c r="F2018" s="95" t="str">
        <f>IF(Details!P2018&gt;0,Details!P2018,"")</f>
        <v/>
      </c>
    </row>
    <row r="2019" spans="1:6" x14ac:dyDescent="0.25">
      <c r="A2019" s="91">
        <f>Details!C2019</f>
        <v>0</v>
      </c>
      <c r="B2019" s="85" t="str">
        <f>IF(Details!G2019&lt;&gt;"",Details!G2019,"")</f>
        <v/>
      </c>
      <c r="C2019" s="86" t="str">
        <f>LEFT(Details!H2019,2)</f>
        <v/>
      </c>
      <c r="D2019" s="94" t="str">
        <f>IF(Details!L2019&gt;0,Details!L2019,"")</f>
        <v/>
      </c>
      <c r="E2019" s="94" t="str">
        <f>IF(Details!N2019&gt;0,Details!N2019,"")</f>
        <v/>
      </c>
      <c r="F2019" s="95" t="str">
        <f>IF(Details!P2019&gt;0,Details!P2019,"")</f>
        <v/>
      </c>
    </row>
    <row r="2020" spans="1:6" x14ac:dyDescent="0.25">
      <c r="A2020" s="91">
        <f>Details!C2020</f>
        <v>0</v>
      </c>
      <c r="B2020" s="85" t="str">
        <f>IF(Details!G2020&lt;&gt;"",Details!G2020,"")</f>
        <v/>
      </c>
      <c r="C2020" s="86" t="str">
        <f>LEFT(Details!H2020,2)</f>
        <v/>
      </c>
      <c r="D2020" s="94" t="str">
        <f>IF(Details!L2020&gt;0,Details!L2020,"")</f>
        <v/>
      </c>
      <c r="E2020" s="94" t="str">
        <f>IF(Details!N2020&gt;0,Details!N2020,"")</f>
        <v/>
      </c>
      <c r="F2020" s="95" t="str">
        <f>IF(Details!P2020&gt;0,Details!P2020,"")</f>
        <v/>
      </c>
    </row>
    <row r="2021" spans="1:6" x14ac:dyDescent="0.25">
      <c r="A2021" s="91">
        <f>Details!C2021</f>
        <v>0</v>
      </c>
      <c r="B2021" s="85" t="str">
        <f>IF(Details!G2021&lt;&gt;"",Details!G2021,"")</f>
        <v/>
      </c>
      <c r="C2021" s="86" t="str">
        <f>LEFT(Details!H2021,2)</f>
        <v/>
      </c>
      <c r="D2021" s="94" t="str">
        <f>IF(Details!L2021&gt;0,Details!L2021,"")</f>
        <v/>
      </c>
      <c r="E2021" s="94" t="str">
        <f>IF(Details!N2021&gt;0,Details!N2021,"")</f>
        <v/>
      </c>
      <c r="F2021" s="95" t="str">
        <f>IF(Details!P2021&gt;0,Details!P2021,"")</f>
        <v/>
      </c>
    </row>
    <row r="2022" spans="1:6" x14ac:dyDescent="0.25">
      <c r="A2022" s="91">
        <f>Details!C2022</f>
        <v>0</v>
      </c>
      <c r="B2022" s="85" t="str">
        <f>IF(Details!G2022&lt;&gt;"",Details!G2022,"")</f>
        <v/>
      </c>
      <c r="C2022" s="86" t="str">
        <f>LEFT(Details!H2022,2)</f>
        <v/>
      </c>
      <c r="D2022" s="94" t="str">
        <f>IF(Details!L2022&gt;0,Details!L2022,"")</f>
        <v/>
      </c>
      <c r="E2022" s="94" t="str">
        <f>IF(Details!N2022&gt;0,Details!N2022,"")</f>
        <v/>
      </c>
      <c r="F2022" s="95" t="str">
        <f>IF(Details!P2022&gt;0,Details!P2022,"")</f>
        <v/>
      </c>
    </row>
    <row r="2023" spans="1:6" x14ac:dyDescent="0.25">
      <c r="A2023" s="91">
        <f>Details!C2023</f>
        <v>0</v>
      </c>
      <c r="B2023" s="85" t="str">
        <f>IF(Details!G2023&lt;&gt;"",Details!G2023,"")</f>
        <v/>
      </c>
      <c r="C2023" s="86" t="str">
        <f>LEFT(Details!H2023,2)</f>
        <v/>
      </c>
      <c r="D2023" s="94" t="str">
        <f>IF(Details!L2023&gt;0,Details!L2023,"")</f>
        <v/>
      </c>
      <c r="E2023" s="94" t="str">
        <f>IF(Details!N2023&gt;0,Details!N2023,"")</f>
        <v/>
      </c>
      <c r="F2023" s="95" t="str">
        <f>IF(Details!P2023&gt;0,Details!P2023,"")</f>
        <v/>
      </c>
    </row>
    <row r="2024" spans="1:6" x14ac:dyDescent="0.25">
      <c r="A2024" s="91">
        <f>Details!C2024</f>
        <v>0</v>
      </c>
      <c r="B2024" s="85" t="str">
        <f>IF(Details!G2024&lt;&gt;"",Details!G2024,"")</f>
        <v/>
      </c>
      <c r="C2024" s="86" t="str">
        <f>LEFT(Details!H2024,2)</f>
        <v/>
      </c>
      <c r="D2024" s="94" t="str">
        <f>IF(Details!L2024&gt;0,Details!L2024,"")</f>
        <v/>
      </c>
      <c r="E2024" s="94" t="str">
        <f>IF(Details!N2024&gt;0,Details!N2024,"")</f>
        <v/>
      </c>
      <c r="F2024" s="95" t="str">
        <f>IF(Details!P2024&gt;0,Details!P2024,"")</f>
        <v/>
      </c>
    </row>
    <row r="2025" spans="1:6" x14ac:dyDescent="0.25">
      <c r="A2025" s="91">
        <f>Details!C2025</f>
        <v>0</v>
      </c>
      <c r="B2025" s="85" t="str">
        <f>IF(Details!G2025&lt;&gt;"",Details!G2025,"")</f>
        <v/>
      </c>
      <c r="C2025" s="86" t="str">
        <f>LEFT(Details!H2025,2)</f>
        <v/>
      </c>
      <c r="D2025" s="94" t="str">
        <f>IF(Details!L2025&gt;0,Details!L2025,"")</f>
        <v/>
      </c>
      <c r="E2025" s="94" t="str">
        <f>IF(Details!N2025&gt;0,Details!N2025,"")</f>
        <v/>
      </c>
      <c r="F2025" s="95" t="str">
        <f>IF(Details!P2025&gt;0,Details!P2025,"")</f>
        <v/>
      </c>
    </row>
    <row r="2026" spans="1:6" x14ac:dyDescent="0.25">
      <c r="A2026" s="91">
        <f>Details!C2026</f>
        <v>0</v>
      </c>
      <c r="B2026" s="85" t="str">
        <f>IF(Details!G2026&lt;&gt;"",Details!G2026,"")</f>
        <v/>
      </c>
      <c r="C2026" s="86" t="str">
        <f>LEFT(Details!H2026,2)</f>
        <v/>
      </c>
      <c r="D2026" s="94" t="str">
        <f>IF(Details!L2026&gt;0,Details!L2026,"")</f>
        <v/>
      </c>
      <c r="E2026" s="94" t="str">
        <f>IF(Details!N2026&gt;0,Details!N2026,"")</f>
        <v/>
      </c>
      <c r="F2026" s="95" t="str">
        <f>IF(Details!P2026&gt;0,Details!P2026,"")</f>
        <v/>
      </c>
    </row>
    <row r="2027" spans="1:6" x14ac:dyDescent="0.25">
      <c r="A2027" s="91">
        <f>Details!C2027</f>
        <v>0</v>
      </c>
      <c r="B2027" s="85" t="str">
        <f>IF(Details!G2027&lt;&gt;"",Details!G2027,"")</f>
        <v/>
      </c>
      <c r="C2027" s="86" t="str">
        <f>LEFT(Details!H2027,2)</f>
        <v/>
      </c>
      <c r="D2027" s="94" t="str">
        <f>IF(Details!L2027&gt;0,Details!L2027,"")</f>
        <v/>
      </c>
      <c r="E2027" s="94" t="str">
        <f>IF(Details!N2027&gt;0,Details!N2027,"")</f>
        <v/>
      </c>
      <c r="F2027" s="95" t="str">
        <f>IF(Details!P2027&gt;0,Details!P2027,"")</f>
        <v/>
      </c>
    </row>
    <row r="2028" spans="1:6" x14ac:dyDescent="0.25">
      <c r="A2028" s="91">
        <f>Details!C2028</f>
        <v>0</v>
      </c>
      <c r="B2028" s="85" t="str">
        <f>IF(Details!G2028&lt;&gt;"",Details!G2028,"")</f>
        <v/>
      </c>
      <c r="C2028" s="86" t="str">
        <f>LEFT(Details!H2028,2)</f>
        <v/>
      </c>
      <c r="D2028" s="94" t="str">
        <f>IF(Details!L2028&gt;0,Details!L2028,"")</f>
        <v/>
      </c>
      <c r="E2028" s="94" t="str">
        <f>IF(Details!N2028&gt;0,Details!N2028,"")</f>
        <v/>
      </c>
      <c r="F2028" s="95" t="str">
        <f>IF(Details!P2028&gt;0,Details!P2028,"")</f>
        <v/>
      </c>
    </row>
    <row r="2029" spans="1:6" x14ac:dyDescent="0.25">
      <c r="A2029" s="91">
        <f>Details!C2029</f>
        <v>0</v>
      </c>
      <c r="B2029" s="85" t="str">
        <f>IF(Details!G2029&lt;&gt;"",Details!G2029,"")</f>
        <v/>
      </c>
      <c r="C2029" s="86" t="str">
        <f>LEFT(Details!H2029,2)</f>
        <v/>
      </c>
      <c r="D2029" s="94" t="str">
        <f>IF(Details!L2029&gt;0,Details!L2029,"")</f>
        <v/>
      </c>
      <c r="E2029" s="94" t="str">
        <f>IF(Details!N2029&gt;0,Details!N2029,"")</f>
        <v/>
      </c>
      <c r="F2029" s="95" t="str">
        <f>IF(Details!P2029&gt;0,Details!P2029,"")</f>
        <v/>
      </c>
    </row>
    <row r="2030" spans="1:6" x14ac:dyDescent="0.25">
      <c r="A2030" s="91">
        <f>Details!C2030</f>
        <v>0</v>
      </c>
      <c r="B2030" s="85" t="str">
        <f>IF(Details!G2030&lt;&gt;"",Details!G2030,"")</f>
        <v/>
      </c>
      <c r="C2030" s="86" t="str">
        <f>LEFT(Details!H2030,2)</f>
        <v/>
      </c>
      <c r="D2030" s="94" t="str">
        <f>IF(Details!L2030&gt;0,Details!L2030,"")</f>
        <v/>
      </c>
      <c r="E2030" s="94" t="str">
        <f>IF(Details!N2030&gt;0,Details!N2030,"")</f>
        <v/>
      </c>
      <c r="F2030" s="95" t="str">
        <f>IF(Details!P2030&gt;0,Details!P2030,"")</f>
        <v/>
      </c>
    </row>
    <row r="2031" spans="1:6" x14ac:dyDescent="0.25">
      <c r="A2031" s="91">
        <f>Details!C2031</f>
        <v>0</v>
      </c>
      <c r="B2031" s="85" t="str">
        <f>IF(Details!G2031&lt;&gt;"",Details!G2031,"")</f>
        <v/>
      </c>
      <c r="C2031" s="86" t="str">
        <f>LEFT(Details!H2031,2)</f>
        <v/>
      </c>
      <c r="D2031" s="94" t="str">
        <f>IF(Details!L2031&gt;0,Details!L2031,"")</f>
        <v/>
      </c>
      <c r="E2031" s="94" t="str">
        <f>IF(Details!N2031&gt;0,Details!N2031,"")</f>
        <v/>
      </c>
      <c r="F2031" s="95" t="str">
        <f>IF(Details!P2031&gt;0,Details!P2031,"")</f>
        <v/>
      </c>
    </row>
    <row r="2032" spans="1:6" x14ac:dyDescent="0.25">
      <c r="A2032" s="91">
        <f>Details!C2032</f>
        <v>0</v>
      </c>
      <c r="B2032" s="85" t="str">
        <f>IF(Details!G2032&lt;&gt;"",Details!G2032,"")</f>
        <v/>
      </c>
      <c r="C2032" s="86" t="str">
        <f>LEFT(Details!H2032,2)</f>
        <v/>
      </c>
      <c r="D2032" s="94" t="str">
        <f>IF(Details!L2032&gt;0,Details!L2032,"")</f>
        <v/>
      </c>
      <c r="E2032" s="94" t="str">
        <f>IF(Details!N2032&gt;0,Details!N2032,"")</f>
        <v/>
      </c>
      <c r="F2032" s="95" t="str">
        <f>IF(Details!P2032&gt;0,Details!P2032,"")</f>
        <v/>
      </c>
    </row>
    <row r="2033" spans="1:6" x14ac:dyDescent="0.25">
      <c r="A2033" s="91">
        <f>Details!C2033</f>
        <v>0</v>
      </c>
      <c r="B2033" s="85" t="str">
        <f>IF(Details!G2033&lt;&gt;"",Details!G2033,"")</f>
        <v/>
      </c>
      <c r="C2033" s="86" t="str">
        <f>LEFT(Details!H2033,2)</f>
        <v/>
      </c>
      <c r="D2033" s="94" t="str">
        <f>IF(Details!L2033&gt;0,Details!L2033,"")</f>
        <v/>
      </c>
      <c r="E2033" s="94" t="str">
        <f>IF(Details!N2033&gt;0,Details!N2033,"")</f>
        <v/>
      </c>
      <c r="F2033" s="95" t="str">
        <f>IF(Details!P2033&gt;0,Details!P2033,"")</f>
        <v/>
      </c>
    </row>
    <row r="2034" spans="1:6" x14ac:dyDescent="0.25">
      <c r="A2034" s="91">
        <f>Details!C2034</f>
        <v>0</v>
      </c>
      <c r="B2034" s="85" t="str">
        <f>IF(Details!G2034&lt;&gt;"",Details!G2034,"")</f>
        <v/>
      </c>
      <c r="C2034" s="86" t="str">
        <f>LEFT(Details!H2034,2)</f>
        <v/>
      </c>
      <c r="D2034" s="94" t="str">
        <f>IF(Details!L2034&gt;0,Details!L2034,"")</f>
        <v/>
      </c>
      <c r="E2034" s="94" t="str">
        <f>IF(Details!N2034&gt;0,Details!N2034,"")</f>
        <v/>
      </c>
      <c r="F2034" s="95" t="str">
        <f>IF(Details!P2034&gt;0,Details!P2034,"")</f>
        <v/>
      </c>
    </row>
    <row r="2035" spans="1:6" x14ac:dyDescent="0.25">
      <c r="A2035" s="91">
        <f>Details!C2035</f>
        <v>0</v>
      </c>
      <c r="B2035" s="85" t="str">
        <f>IF(Details!G2035&lt;&gt;"",Details!G2035,"")</f>
        <v/>
      </c>
      <c r="C2035" s="86" t="str">
        <f>LEFT(Details!H2035,2)</f>
        <v/>
      </c>
      <c r="D2035" s="94" t="str">
        <f>IF(Details!L2035&gt;0,Details!L2035,"")</f>
        <v/>
      </c>
      <c r="E2035" s="94" t="str">
        <f>IF(Details!N2035&gt;0,Details!N2035,"")</f>
        <v/>
      </c>
      <c r="F2035" s="95" t="str">
        <f>IF(Details!P2035&gt;0,Details!P2035,"")</f>
        <v/>
      </c>
    </row>
    <row r="2036" spans="1:6" x14ac:dyDescent="0.25">
      <c r="A2036" s="91">
        <f>Details!C2036</f>
        <v>0</v>
      </c>
      <c r="B2036" s="85" t="str">
        <f>IF(Details!G2036&lt;&gt;"",Details!G2036,"")</f>
        <v/>
      </c>
      <c r="C2036" s="86" t="str">
        <f>LEFT(Details!H2036,2)</f>
        <v/>
      </c>
      <c r="D2036" s="94" t="str">
        <f>IF(Details!L2036&gt;0,Details!L2036,"")</f>
        <v/>
      </c>
      <c r="E2036" s="94" t="str">
        <f>IF(Details!N2036&gt;0,Details!N2036,"")</f>
        <v/>
      </c>
      <c r="F2036" s="95" t="str">
        <f>IF(Details!P2036&gt;0,Details!P2036,"")</f>
        <v/>
      </c>
    </row>
    <row r="2037" spans="1:6" x14ac:dyDescent="0.25">
      <c r="A2037" s="91">
        <f>Details!C2037</f>
        <v>0</v>
      </c>
      <c r="B2037" s="85" t="str">
        <f>IF(Details!G2037&lt;&gt;"",Details!G2037,"")</f>
        <v/>
      </c>
      <c r="C2037" s="86" t="str">
        <f>LEFT(Details!H2037,2)</f>
        <v/>
      </c>
      <c r="D2037" s="94" t="str">
        <f>IF(Details!L2037&gt;0,Details!L2037,"")</f>
        <v/>
      </c>
      <c r="E2037" s="94" t="str">
        <f>IF(Details!N2037&gt;0,Details!N2037,"")</f>
        <v/>
      </c>
      <c r="F2037" s="95" t="str">
        <f>IF(Details!P2037&gt;0,Details!P2037,"")</f>
        <v/>
      </c>
    </row>
    <row r="2038" spans="1:6" x14ac:dyDescent="0.25">
      <c r="A2038" s="91">
        <f>Details!C2038</f>
        <v>0</v>
      </c>
      <c r="B2038" s="85" t="str">
        <f>IF(Details!G2038&lt;&gt;"",Details!G2038,"")</f>
        <v/>
      </c>
      <c r="C2038" s="86" t="str">
        <f>LEFT(Details!H2038,2)</f>
        <v/>
      </c>
      <c r="D2038" s="94" t="str">
        <f>IF(Details!L2038&gt;0,Details!L2038,"")</f>
        <v/>
      </c>
      <c r="E2038" s="94" t="str">
        <f>IF(Details!N2038&gt;0,Details!N2038,"")</f>
        <v/>
      </c>
      <c r="F2038" s="95" t="str">
        <f>IF(Details!P2038&gt;0,Details!P2038,"")</f>
        <v/>
      </c>
    </row>
    <row r="2039" spans="1:6" x14ac:dyDescent="0.25">
      <c r="A2039" s="91">
        <f>Details!C2039</f>
        <v>0</v>
      </c>
      <c r="B2039" s="85" t="str">
        <f>IF(Details!G2039&lt;&gt;"",Details!G2039,"")</f>
        <v/>
      </c>
      <c r="C2039" s="86" t="str">
        <f>LEFT(Details!H2039,2)</f>
        <v/>
      </c>
      <c r="D2039" s="94" t="str">
        <f>IF(Details!L2039&gt;0,Details!L2039,"")</f>
        <v/>
      </c>
      <c r="E2039" s="94" t="str">
        <f>IF(Details!N2039&gt;0,Details!N2039,"")</f>
        <v/>
      </c>
      <c r="F2039" s="95" t="str">
        <f>IF(Details!P2039&gt;0,Details!P2039,"")</f>
        <v/>
      </c>
    </row>
    <row r="2040" spans="1:6" x14ac:dyDescent="0.25">
      <c r="A2040" s="91">
        <f>Details!C2040</f>
        <v>0</v>
      </c>
      <c r="B2040" s="85" t="str">
        <f>IF(Details!G2040&lt;&gt;"",Details!G2040,"")</f>
        <v/>
      </c>
      <c r="C2040" s="86" t="str">
        <f>LEFT(Details!H2040,2)</f>
        <v/>
      </c>
      <c r="D2040" s="94" t="str">
        <f>IF(Details!L2040&gt;0,Details!L2040,"")</f>
        <v/>
      </c>
      <c r="E2040" s="94" t="str">
        <f>IF(Details!N2040&gt;0,Details!N2040,"")</f>
        <v/>
      </c>
      <c r="F2040" s="95" t="str">
        <f>IF(Details!P2040&gt;0,Details!P2040,"")</f>
        <v/>
      </c>
    </row>
    <row r="2041" spans="1:6" x14ac:dyDescent="0.25">
      <c r="A2041" s="91">
        <f>Details!C2041</f>
        <v>0</v>
      </c>
      <c r="B2041" s="85" t="str">
        <f>IF(Details!G2041&lt;&gt;"",Details!G2041,"")</f>
        <v/>
      </c>
      <c r="C2041" s="86" t="str">
        <f>LEFT(Details!H2041,2)</f>
        <v/>
      </c>
      <c r="D2041" s="94" t="str">
        <f>IF(Details!L2041&gt;0,Details!L2041,"")</f>
        <v/>
      </c>
      <c r="E2041" s="94" t="str">
        <f>IF(Details!N2041&gt;0,Details!N2041,"")</f>
        <v/>
      </c>
      <c r="F2041" s="95" t="str">
        <f>IF(Details!P2041&gt;0,Details!P2041,"")</f>
        <v/>
      </c>
    </row>
    <row r="2042" spans="1:6" x14ac:dyDescent="0.25">
      <c r="A2042" s="91">
        <f>Details!C2042</f>
        <v>0</v>
      </c>
      <c r="B2042" s="85" t="str">
        <f>IF(Details!G2042&lt;&gt;"",Details!G2042,"")</f>
        <v/>
      </c>
      <c r="C2042" s="86" t="str">
        <f>LEFT(Details!H2042,2)</f>
        <v/>
      </c>
      <c r="D2042" s="94" t="str">
        <f>IF(Details!L2042&gt;0,Details!L2042,"")</f>
        <v/>
      </c>
      <c r="E2042" s="94" t="str">
        <f>IF(Details!N2042&gt;0,Details!N2042,"")</f>
        <v/>
      </c>
      <c r="F2042" s="95" t="str">
        <f>IF(Details!P2042&gt;0,Details!P2042,"")</f>
        <v/>
      </c>
    </row>
    <row r="2043" spans="1:6" x14ac:dyDescent="0.25">
      <c r="A2043" s="91">
        <f>Details!C2043</f>
        <v>0</v>
      </c>
      <c r="B2043" s="85" t="str">
        <f>IF(Details!G2043&lt;&gt;"",Details!G2043,"")</f>
        <v/>
      </c>
      <c r="C2043" s="86" t="str">
        <f>LEFT(Details!H2043,2)</f>
        <v/>
      </c>
      <c r="D2043" s="94" t="str">
        <f>IF(Details!L2043&gt;0,Details!L2043,"")</f>
        <v/>
      </c>
      <c r="E2043" s="94" t="str">
        <f>IF(Details!N2043&gt;0,Details!N2043,"")</f>
        <v/>
      </c>
      <c r="F2043" s="95" t="str">
        <f>IF(Details!P2043&gt;0,Details!P2043,"")</f>
        <v/>
      </c>
    </row>
    <row r="2044" spans="1:6" x14ac:dyDescent="0.25">
      <c r="A2044" s="91">
        <f>Details!C2044</f>
        <v>0</v>
      </c>
      <c r="B2044" s="85" t="str">
        <f>IF(Details!G2044&lt;&gt;"",Details!G2044,"")</f>
        <v/>
      </c>
      <c r="C2044" s="86" t="str">
        <f>LEFT(Details!H2044,2)</f>
        <v/>
      </c>
      <c r="D2044" s="94" t="str">
        <f>IF(Details!L2044&gt;0,Details!L2044,"")</f>
        <v/>
      </c>
      <c r="E2044" s="94" t="str">
        <f>IF(Details!N2044&gt;0,Details!N2044,"")</f>
        <v/>
      </c>
      <c r="F2044" s="95" t="str">
        <f>IF(Details!P2044&gt;0,Details!P2044,"")</f>
        <v/>
      </c>
    </row>
    <row r="2045" spans="1:6" x14ac:dyDescent="0.25">
      <c r="A2045" s="91">
        <f>Details!C2045</f>
        <v>0</v>
      </c>
      <c r="B2045" s="85" t="str">
        <f>IF(Details!G2045&lt;&gt;"",Details!G2045,"")</f>
        <v/>
      </c>
      <c r="C2045" s="86" t="str">
        <f>LEFT(Details!H2045,2)</f>
        <v/>
      </c>
      <c r="D2045" s="94" t="str">
        <f>IF(Details!L2045&gt;0,Details!L2045,"")</f>
        <v/>
      </c>
      <c r="E2045" s="94" t="str">
        <f>IF(Details!N2045&gt;0,Details!N2045,"")</f>
        <v/>
      </c>
      <c r="F2045" s="95" t="str">
        <f>IF(Details!P2045&gt;0,Details!P2045,"")</f>
        <v/>
      </c>
    </row>
    <row r="2046" spans="1:6" x14ac:dyDescent="0.25">
      <c r="A2046" s="91">
        <f>Details!C2046</f>
        <v>0</v>
      </c>
      <c r="B2046" s="85" t="str">
        <f>IF(Details!G2046&lt;&gt;"",Details!G2046,"")</f>
        <v/>
      </c>
      <c r="C2046" s="86" t="str">
        <f>LEFT(Details!H2046,2)</f>
        <v/>
      </c>
      <c r="D2046" s="94" t="str">
        <f>IF(Details!L2046&gt;0,Details!L2046,"")</f>
        <v/>
      </c>
      <c r="E2046" s="94" t="str">
        <f>IF(Details!N2046&gt;0,Details!N2046,"")</f>
        <v/>
      </c>
      <c r="F2046" s="95" t="str">
        <f>IF(Details!P2046&gt;0,Details!P2046,"")</f>
        <v/>
      </c>
    </row>
    <row r="2047" spans="1:6" x14ac:dyDescent="0.25">
      <c r="A2047" s="91">
        <f>Details!C2047</f>
        <v>0</v>
      </c>
      <c r="B2047" s="85" t="str">
        <f>IF(Details!G2047&lt;&gt;"",Details!G2047,"")</f>
        <v/>
      </c>
      <c r="C2047" s="86" t="str">
        <f>LEFT(Details!H2047,2)</f>
        <v/>
      </c>
      <c r="D2047" s="94" t="str">
        <f>IF(Details!L2047&gt;0,Details!L2047,"")</f>
        <v/>
      </c>
      <c r="E2047" s="94" t="str">
        <f>IF(Details!N2047&gt;0,Details!N2047,"")</f>
        <v/>
      </c>
      <c r="F2047" s="95" t="str">
        <f>IF(Details!P2047&gt;0,Details!P2047,"")</f>
        <v/>
      </c>
    </row>
    <row r="2048" spans="1:6" x14ac:dyDescent="0.25">
      <c r="A2048" s="91">
        <f>Details!C2048</f>
        <v>0</v>
      </c>
      <c r="B2048" s="85" t="str">
        <f>IF(Details!G2048&lt;&gt;"",Details!G2048,"")</f>
        <v/>
      </c>
      <c r="C2048" s="86" t="str">
        <f>LEFT(Details!H2048,2)</f>
        <v/>
      </c>
      <c r="D2048" s="94" t="str">
        <f>IF(Details!L2048&gt;0,Details!L2048,"")</f>
        <v/>
      </c>
      <c r="E2048" s="94" t="str">
        <f>IF(Details!N2048&gt;0,Details!N2048,"")</f>
        <v/>
      </c>
      <c r="F2048" s="95" t="str">
        <f>IF(Details!P2048&gt;0,Details!P2048,"")</f>
        <v/>
      </c>
    </row>
    <row r="2049" spans="1:6" x14ac:dyDescent="0.25">
      <c r="A2049" s="91">
        <f>Details!C2049</f>
        <v>0</v>
      </c>
      <c r="B2049" s="85" t="str">
        <f>IF(Details!G2049&lt;&gt;"",Details!G2049,"")</f>
        <v/>
      </c>
      <c r="C2049" s="86" t="str">
        <f>LEFT(Details!H2049,2)</f>
        <v/>
      </c>
      <c r="D2049" s="94" t="str">
        <f>IF(Details!L2049&gt;0,Details!L2049,"")</f>
        <v/>
      </c>
      <c r="E2049" s="94" t="str">
        <f>IF(Details!N2049&gt;0,Details!N2049,"")</f>
        <v/>
      </c>
      <c r="F2049" s="95" t="str">
        <f>IF(Details!P2049&gt;0,Details!P2049,"")</f>
        <v/>
      </c>
    </row>
    <row r="2050" spans="1:6" x14ac:dyDescent="0.25">
      <c r="A2050" s="91">
        <f>Details!C2050</f>
        <v>0</v>
      </c>
      <c r="B2050" s="85" t="str">
        <f>IF(Details!G2050&lt;&gt;"",Details!G2050,"")</f>
        <v/>
      </c>
      <c r="C2050" s="86" t="str">
        <f>LEFT(Details!H2050,2)</f>
        <v/>
      </c>
      <c r="D2050" s="94" t="str">
        <f>IF(Details!L2050&gt;0,Details!L2050,"")</f>
        <v/>
      </c>
      <c r="E2050" s="94" t="str">
        <f>IF(Details!N2050&gt;0,Details!N2050,"")</f>
        <v/>
      </c>
      <c r="F2050" s="95" t="str">
        <f>IF(Details!P2050&gt;0,Details!P2050,"")</f>
        <v/>
      </c>
    </row>
    <row r="2051" spans="1:6" x14ac:dyDescent="0.25">
      <c r="A2051" s="91">
        <f>Details!C2051</f>
        <v>0</v>
      </c>
      <c r="B2051" s="85" t="str">
        <f>IF(Details!G2051&lt;&gt;"",Details!G2051,"")</f>
        <v/>
      </c>
      <c r="C2051" s="86" t="str">
        <f>LEFT(Details!H2051,2)</f>
        <v/>
      </c>
      <c r="D2051" s="94" t="str">
        <f>IF(Details!L2051&gt;0,Details!L2051,"")</f>
        <v/>
      </c>
      <c r="E2051" s="94" t="str">
        <f>IF(Details!N2051&gt;0,Details!N2051,"")</f>
        <v/>
      </c>
      <c r="F2051" s="95" t="str">
        <f>IF(Details!P2051&gt;0,Details!P2051,"")</f>
        <v/>
      </c>
    </row>
    <row r="2052" spans="1:6" x14ac:dyDescent="0.25">
      <c r="A2052" s="91">
        <f>Details!C2052</f>
        <v>0</v>
      </c>
      <c r="B2052" s="85" t="str">
        <f>IF(Details!G2052&lt;&gt;"",Details!G2052,"")</f>
        <v/>
      </c>
      <c r="C2052" s="86" t="str">
        <f>LEFT(Details!H2052,2)</f>
        <v/>
      </c>
      <c r="D2052" s="94" t="str">
        <f>IF(Details!L2052&gt;0,Details!L2052,"")</f>
        <v/>
      </c>
      <c r="E2052" s="94" t="str">
        <f>IF(Details!N2052&gt;0,Details!N2052,"")</f>
        <v/>
      </c>
      <c r="F2052" s="95" t="str">
        <f>IF(Details!P2052&gt;0,Details!P2052,"")</f>
        <v/>
      </c>
    </row>
    <row r="2053" spans="1:6" x14ac:dyDescent="0.25">
      <c r="A2053" s="91">
        <f>Details!C2053</f>
        <v>0</v>
      </c>
      <c r="B2053" s="85" t="str">
        <f>IF(Details!G2053&lt;&gt;"",Details!G2053,"")</f>
        <v/>
      </c>
      <c r="C2053" s="86" t="str">
        <f>LEFT(Details!H2053,2)</f>
        <v/>
      </c>
      <c r="D2053" s="94" t="str">
        <f>IF(Details!L2053&gt;0,Details!L2053,"")</f>
        <v/>
      </c>
      <c r="E2053" s="94" t="str">
        <f>IF(Details!N2053&gt;0,Details!N2053,"")</f>
        <v/>
      </c>
      <c r="F2053" s="95" t="str">
        <f>IF(Details!P2053&gt;0,Details!P2053,"")</f>
        <v/>
      </c>
    </row>
    <row r="2054" spans="1:6" x14ac:dyDescent="0.25">
      <c r="A2054" s="91">
        <f>Details!C2054</f>
        <v>0</v>
      </c>
      <c r="B2054" s="85" t="str">
        <f>IF(Details!G2054&lt;&gt;"",Details!G2054,"")</f>
        <v/>
      </c>
      <c r="C2054" s="86" t="str">
        <f>LEFT(Details!H2054,2)</f>
        <v/>
      </c>
      <c r="D2054" s="94" t="str">
        <f>IF(Details!L2054&gt;0,Details!L2054,"")</f>
        <v/>
      </c>
      <c r="E2054" s="94" t="str">
        <f>IF(Details!N2054&gt;0,Details!N2054,"")</f>
        <v/>
      </c>
      <c r="F2054" s="95" t="str">
        <f>IF(Details!P2054&gt;0,Details!P2054,"")</f>
        <v/>
      </c>
    </row>
    <row r="2055" spans="1:6" x14ac:dyDescent="0.25">
      <c r="A2055" s="91">
        <f>Details!C2055</f>
        <v>0</v>
      </c>
      <c r="B2055" s="85" t="str">
        <f>IF(Details!G2055&lt;&gt;"",Details!G2055,"")</f>
        <v/>
      </c>
      <c r="C2055" s="86" t="str">
        <f>LEFT(Details!H2055,2)</f>
        <v/>
      </c>
      <c r="D2055" s="94" t="str">
        <f>IF(Details!L2055&gt;0,Details!L2055,"")</f>
        <v/>
      </c>
      <c r="E2055" s="94" t="str">
        <f>IF(Details!N2055&gt;0,Details!N2055,"")</f>
        <v/>
      </c>
      <c r="F2055" s="95" t="str">
        <f>IF(Details!P2055&gt;0,Details!P2055,"")</f>
        <v/>
      </c>
    </row>
    <row r="2056" spans="1:6" x14ac:dyDescent="0.25">
      <c r="A2056" s="91">
        <f>Details!C2056</f>
        <v>0</v>
      </c>
      <c r="B2056" s="85" t="str">
        <f>IF(Details!G2056&lt;&gt;"",Details!G2056,"")</f>
        <v/>
      </c>
      <c r="C2056" s="86" t="str">
        <f>LEFT(Details!H2056,2)</f>
        <v/>
      </c>
      <c r="D2056" s="94" t="str">
        <f>IF(Details!L2056&gt;0,Details!L2056,"")</f>
        <v/>
      </c>
      <c r="E2056" s="94" t="str">
        <f>IF(Details!N2056&gt;0,Details!N2056,"")</f>
        <v/>
      </c>
      <c r="F2056" s="95" t="str">
        <f>IF(Details!P2056&gt;0,Details!P2056,"")</f>
        <v/>
      </c>
    </row>
    <row r="2057" spans="1:6" x14ac:dyDescent="0.25">
      <c r="A2057" s="91">
        <f>Details!C2057</f>
        <v>0</v>
      </c>
      <c r="B2057" s="85" t="str">
        <f>IF(Details!G2057&lt;&gt;"",Details!G2057,"")</f>
        <v/>
      </c>
      <c r="C2057" s="86" t="str">
        <f>LEFT(Details!H2057,2)</f>
        <v/>
      </c>
      <c r="D2057" s="94" t="str">
        <f>IF(Details!L2057&gt;0,Details!L2057,"")</f>
        <v/>
      </c>
      <c r="E2057" s="94" t="str">
        <f>IF(Details!N2057&gt;0,Details!N2057,"")</f>
        <v/>
      </c>
      <c r="F2057" s="95" t="str">
        <f>IF(Details!P2057&gt;0,Details!P2057,"")</f>
        <v/>
      </c>
    </row>
    <row r="2058" spans="1:6" x14ac:dyDescent="0.25">
      <c r="A2058" s="91">
        <f>Details!C2058</f>
        <v>0</v>
      </c>
      <c r="B2058" s="85" t="str">
        <f>IF(Details!G2058&lt;&gt;"",Details!G2058,"")</f>
        <v/>
      </c>
      <c r="C2058" s="86" t="str">
        <f>LEFT(Details!H2058,2)</f>
        <v/>
      </c>
      <c r="D2058" s="94" t="str">
        <f>IF(Details!L2058&gt;0,Details!L2058,"")</f>
        <v/>
      </c>
      <c r="E2058" s="94" t="str">
        <f>IF(Details!N2058&gt;0,Details!N2058,"")</f>
        <v/>
      </c>
      <c r="F2058" s="95" t="str">
        <f>IF(Details!P2058&gt;0,Details!P2058,"")</f>
        <v/>
      </c>
    </row>
    <row r="2059" spans="1:6" x14ac:dyDescent="0.25">
      <c r="A2059" s="91">
        <f>Details!C2059</f>
        <v>0</v>
      </c>
      <c r="B2059" s="85" t="str">
        <f>IF(Details!G2059&lt;&gt;"",Details!G2059,"")</f>
        <v/>
      </c>
      <c r="C2059" s="86" t="str">
        <f>LEFT(Details!H2059,2)</f>
        <v/>
      </c>
      <c r="D2059" s="94" t="str">
        <f>IF(Details!L2059&gt;0,Details!L2059,"")</f>
        <v/>
      </c>
      <c r="E2059" s="94" t="str">
        <f>IF(Details!N2059&gt;0,Details!N2059,"")</f>
        <v/>
      </c>
      <c r="F2059" s="95" t="str">
        <f>IF(Details!P2059&gt;0,Details!P2059,"")</f>
        <v/>
      </c>
    </row>
    <row r="2060" spans="1:6" x14ac:dyDescent="0.25">
      <c r="A2060" s="91">
        <f>Details!C2060</f>
        <v>0</v>
      </c>
      <c r="B2060" s="85" t="str">
        <f>IF(Details!G2060&lt;&gt;"",Details!G2060,"")</f>
        <v/>
      </c>
      <c r="C2060" s="86" t="str">
        <f>LEFT(Details!H2060,2)</f>
        <v/>
      </c>
      <c r="D2060" s="94" t="str">
        <f>IF(Details!L2060&gt;0,Details!L2060,"")</f>
        <v/>
      </c>
      <c r="E2060" s="94" t="str">
        <f>IF(Details!N2060&gt;0,Details!N2060,"")</f>
        <v/>
      </c>
      <c r="F2060" s="95" t="str">
        <f>IF(Details!P2060&gt;0,Details!P2060,"")</f>
        <v/>
      </c>
    </row>
    <row r="2061" spans="1:6" x14ac:dyDescent="0.25">
      <c r="A2061" s="91">
        <f>Details!C2061</f>
        <v>0</v>
      </c>
      <c r="B2061" s="85" t="str">
        <f>IF(Details!G2061&lt;&gt;"",Details!G2061,"")</f>
        <v/>
      </c>
      <c r="C2061" s="86" t="str">
        <f>LEFT(Details!H2061,2)</f>
        <v/>
      </c>
      <c r="D2061" s="94" t="str">
        <f>IF(Details!L2061&gt;0,Details!L2061,"")</f>
        <v/>
      </c>
      <c r="E2061" s="94" t="str">
        <f>IF(Details!N2061&gt;0,Details!N2061,"")</f>
        <v/>
      </c>
      <c r="F2061" s="95" t="str">
        <f>IF(Details!P2061&gt;0,Details!P2061,"")</f>
        <v/>
      </c>
    </row>
    <row r="2062" spans="1:6" x14ac:dyDescent="0.25">
      <c r="A2062" s="91">
        <f>Details!C2062</f>
        <v>0</v>
      </c>
      <c r="B2062" s="85" t="str">
        <f>IF(Details!G2062&lt;&gt;"",Details!G2062,"")</f>
        <v/>
      </c>
      <c r="C2062" s="86" t="str">
        <f>LEFT(Details!H2062,2)</f>
        <v/>
      </c>
      <c r="D2062" s="94" t="str">
        <f>IF(Details!L2062&gt;0,Details!L2062,"")</f>
        <v/>
      </c>
      <c r="E2062" s="94" t="str">
        <f>IF(Details!N2062&gt;0,Details!N2062,"")</f>
        <v/>
      </c>
      <c r="F2062" s="95" t="str">
        <f>IF(Details!P2062&gt;0,Details!P2062,"")</f>
        <v/>
      </c>
    </row>
    <row r="2063" spans="1:6" x14ac:dyDescent="0.25">
      <c r="A2063" s="91">
        <f>Details!C2063</f>
        <v>0</v>
      </c>
      <c r="B2063" s="85" t="str">
        <f>IF(Details!G2063&lt;&gt;"",Details!G2063,"")</f>
        <v/>
      </c>
      <c r="C2063" s="86" t="str">
        <f>LEFT(Details!H2063,2)</f>
        <v/>
      </c>
      <c r="D2063" s="94" t="str">
        <f>IF(Details!L2063&gt;0,Details!L2063,"")</f>
        <v/>
      </c>
      <c r="E2063" s="94" t="str">
        <f>IF(Details!N2063&gt;0,Details!N2063,"")</f>
        <v/>
      </c>
      <c r="F2063" s="95" t="str">
        <f>IF(Details!P2063&gt;0,Details!P2063,"")</f>
        <v/>
      </c>
    </row>
    <row r="2064" spans="1:6" x14ac:dyDescent="0.25">
      <c r="A2064" s="91">
        <f>Details!C2064</f>
        <v>0</v>
      </c>
      <c r="B2064" s="85" t="str">
        <f>IF(Details!G2064&lt;&gt;"",Details!G2064,"")</f>
        <v/>
      </c>
      <c r="C2064" s="86" t="str">
        <f>LEFT(Details!H2064,2)</f>
        <v/>
      </c>
      <c r="D2064" s="94" t="str">
        <f>IF(Details!L2064&gt;0,Details!L2064,"")</f>
        <v/>
      </c>
      <c r="E2064" s="94" t="str">
        <f>IF(Details!N2064&gt;0,Details!N2064,"")</f>
        <v/>
      </c>
      <c r="F2064" s="95" t="str">
        <f>IF(Details!P2064&gt;0,Details!P2064,"")</f>
        <v/>
      </c>
    </row>
    <row r="2065" spans="1:6" x14ac:dyDescent="0.25">
      <c r="A2065" s="91">
        <f>Details!C2065</f>
        <v>0</v>
      </c>
      <c r="B2065" s="85" t="str">
        <f>IF(Details!G2065&lt;&gt;"",Details!G2065,"")</f>
        <v/>
      </c>
      <c r="C2065" s="86" t="str">
        <f>LEFT(Details!H2065,2)</f>
        <v/>
      </c>
      <c r="D2065" s="94" t="str">
        <f>IF(Details!L2065&gt;0,Details!L2065,"")</f>
        <v/>
      </c>
      <c r="E2065" s="94" t="str">
        <f>IF(Details!N2065&gt;0,Details!N2065,"")</f>
        <v/>
      </c>
      <c r="F2065" s="95" t="str">
        <f>IF(Details!P2065&gt;0,Details!P2065,"")</f>
        <v/>
      </c>
    </row>
    <row r="2066" spans="1:6" x14ac:dyDescent="0.25">
      <c r="A2066" s="91">
        <f>Details!C2066</f>
        <v>0</v>
      </c>
      <c r="B2066" s="85" t="str">
        <f>IF(Details!G2066&lt;&gt;"",Details!G2066,"")</f>
        <v/>
      </c>
      <c r="C2066" s="86" t="str">
        <f>LEFT(Details!H2066,2)</f>
        <v/>
      </c>
      <c r="D2066" s="94" t="str">
        <f>IF(Details!L2066&gt;0,Details!L2066,"")</f>
        <v/>
      </c>
      <c r="E2066" s="94" t="str">
        <f>IF(Details!N2066&gt;0,Details!N2066,"")</f>
        <v/>
      </c>
      <c r="F2066" s="95" t="str">
        <f>IF(Details!P2066&gt;0,Details!P2066,"")</f>
        <v/>
      </c>
    </row>
    <row r="2067" spans="1:6" x14ac:dyDescent="0.25">
      <c r="A2067" s="91">
        <f>Details!C2067</f>
        <v>0</v>
      </c>
      <c r="B2067" s="85" t="str">
        <f>IF(Details!G2067&lt;&gt;"",Details!G2067,"")</f>
        <v/>
      </c>
      <c r="C2067" s="86" t="str">
        <f>LEFT(Details!H2067,2)</f>
        <v/>
      </c>
      <c r="D2067" s="94" t="str">
        <f>IF(Details!L2067&gt;0,Details!L2067,"")</f>
        <v/>
      </c>
      <c r="E2067" s="94" t="str">
        <f>IF(Details!N2067&gt;0,Details!N2067,"")</f>
        <v/>
      </c>
      <c r="F2067" s="95" t="str">
        <f>IF(Details!P2067&gt;0,Details!P2067,"")</f>
        <v/>
      </c>
    </row>
    <row r="2068" spans="1:6" x14ac:dyDescent="0.25">
      <c r="A2068" s="91">
        <f>Details!C2068</f>
        <v>0</v>
      </c>
      <c r="B2068" s="85" t="str">
        <f>IF(Details!G2068&lt;&gt;"",Details!G2068,"")</f>
        <v/>
      </c>
      <c r="C2068" s="86" t="str">
        <f>LEFT(Details!H2068,2)</f>
        <v/>
      </c>
      <c r="D2068" s="94" t="str">
        <f>IF(Details!L2068&gt;0,Details!L2068,"")</f>
        <v/>
      </c>
      <c r="E2068" s="94" t="str">
        <f>IF(Details!N2068&gt;0,Details!N2068,"")</f>
        <v/>
      </c>
      <c r="F2068" s="95" t="str">
        <f>IF(Details!P2068&gt;0,Details!P2068,"")</f>
        <v/>
      </c>
    </row>
    <row r="2069" spans="1:6" x14ac:dyDescent="0.25">
      <c r="A2069" s="91">
        <f>Details!C2069</f>
        <v>0</v>
      </c>
      <c r="B2069" s="85" t="str">
        <f>IF(Details!G2069&lt;&gt;"",Details!G2069,"")</f>
        <v/>
      </c>
      <c r="C2069" s="86" t="str">
        <f>LEFT(Details!H2069,2)</f>
        <v/>
      </c>
      <c r="D2069" s="94" t="str">
        <f>IF(Details!L2069&gt;0,Details!L2069,"")</f>
        <v/>
      </c>
      <c r="E2069" s="94" t="str">
        <f>IF(Details!N2069&gt;0,Details!N2069,"")</f>
        <v/>
      </c>
      <c r="F2069" s="95" t="str">
        <f>IF(Details!P2069&gt;0,Details!P2069,"")</f>
        <v/>
      </c>
    </row>
    <row r="2070" spans="1:6" x14ac:dyDescent="0.25">
      <c r="A2070" s="91">
        <f>Details!C2070</f>
        <v>0</v>
      </c>
      <c r="B2070" s="85" t="str">
        <f>IF(Details!G2070&lt;&gt;"",Details!G2070,"")</f>
        <v/>
      </c>
      <c r="C2070" s="86" t="str">
        <f>LEFT(Details!H2070,2)</f>
        <v/>
      </c>
      <c r="D2070" s="94" t="str">
        <f>IF(Details!L2070&gt;0,Details!L2070,"")</f>
        <v/>
      </c>
      <c r="E2070" s="94" t="str">
        <f>IF(Details!N2070&gt;0,Details!N2070,"")</f>
        <v/>
      </c>
      <c r="F2070" s="95" t="str">
        <f>IF(Details!P2070&gt;0,Details!P2070,"")</f>
        <v/>
      </c>
    </row>
    <row r="2071" spans="1:6" x14ac:dyDescent="0.25">
      <c r="A2071" s="91">
        <f>Details!C2071</f>
        <v>0</v>
      </c>
      <c r="B2071" s="85" t="str">
        <f>IF(Details!G2071&lt;&gt;"",Details!G2071,"")</f>
        <v/>
      </c>
      <c r="C2071" s="86" t="str">
        <f>LEFT(Details!H2071,2)</f>
        <v/>
      </c>
      <c r="D2071" s="94" t="str">
        <f>IF(Details!L2071&gt;0,Details!L2071,"")</f>
        <v/>
      </c>
      <c r="E2071" s="94" t="str">
        <f>IF(Details!N2071&gt;0,Details!N2071,"")</f>
        <v/>
      </c>
      <c r="F2071" s="95" t="str">
        <f>IF(Details!P2071&gt;0,Details!P2071,"")</f>
        <v/>
      </c>
    </row>
    <row r="2072" spans="1:6" x14ac:dyDescent="0.25">
      <c r="A2072" s="91">
        <f>Details!C2072</f>
        <v>0</v>
      </c>
      <c r="B2072" s="85" t="str">
        <f>IF(Details!G2072&lt;&gt;"",Details!G2072,"")</f>
        <v/>
      </c>
      <c r="C2072" s="86" t="str">
        <f>LEFT(Details!H2072,2)</f>
        <v/>
      </c>
      <c r="D2072" s="94" t="str">
        <f>IF(Details!L2072&gt;0,Details!L2072,"")</f>
        <v/>
      </c>
      <c r="E2072" s="94" t="str">
        <f>IF(Details!N2072&gt;0,Details!N2072,"")</f>
        <v/>
      </c>
      <c r="F2072" s="95" t="str">
        <f>IF(Details!P2072&gt;0,Details!P2072,"")</f>
        <v/>
      </c>
    </row>
    <row r="2073" spans="1:6" x14ac:dyDescent="0.25">
      <c r="A2073" s="91">
        <f>Details!C2073</f>
        <v>0</v>
      </c>
      <c r="B2073" s="85" t="str">
        <f>IF(Details!G2073&lt;&gt;"",Details!G2073,"")</f>
        <v/>
      </c>
      <c r="C2073" s="86" t="str">
        <f>LEFT(Details!H2073,2)</f>
        <v/>
      </c>
      <c r="D2073" s="94" t="str">
        <f>IF(Details!L2073&gt;0,Details!L2073,"")</f>
        <v/>
      </c>
      <c r="E2073" s="94" t="str">
        <f>IF(Details!N2073&gt;0,Details!N2073,"")</f>
        <v/>
      </c>
      <c r="F2073" s="95" t="str">
        <f>IF(Details!P2073&gt;0,Details!P2073,"")</f>
        <v/>
      </c>
    </row>
    <row r="2074" spans="1:6" x14ac:dyDescent="0.25">
      <c r="A2074" s="91">
        <f>Details!C2074</f>
        <v>0</v>
      </c>
      <c r="B2074" s="85" t="str">
        <f>IF(Details!G2074&lt;&gt;"",Details!G2074,"")</f>
        <v/>
      </c>
      <c r="C2074" s="86" t="str">
        <f>LEFT(Details!H2074,2)</f>
        <v/>
      </c>
      <c r="D2074" s="94" t="str">
        <f>IF(Details!L2074&gt;0,Details!L2074,"")</f>
        <v/>
      </c>
      <c r="E2074" s="94" t="str">
        <f>IF(Details!N2074&gt;0,Details!N2074,"")</f>
        <v/>
      </c>
      <c r="F2074" s="95" t="str">
        <f>IF(Details!P2074&gt;0,Details!P2074,"")</f>
        <v/>
      </c>
    </row>
    <row r="2075" spans="1:6" x14ac:dyDescent="0.25">
      <c r="A2075" s="91">
        <f>Details!C2075</f>
        <v>0</v>
      </c>
      <c r="B2075" s="85" t="str">
        <f>IF(Details!G2075&lt;&gt;"",Details!G2075,"")</f>
        <v/>
      </c>
      <c r="C2075" s="86" t="str">
        <f>LEFT(Details!H2075,2)</f>
        <v/>
      </c>
      <c r="D2075" s="94" t="str">
        <f>IF(Details!L2075&gt;0,Details!L2075,"")</f>
        <v/>
      </c>
      <c r="E2075" s="94" t="str">
        <f>IF(Details!N2075&gt;0,Details!N2075,"")</f>
        <v/>
      </c>
      <c r="F2075" s="95" t="str">
        <f>IF(Details!P2075&gt;0,Details!P2075,"")</f>
        <v/>
      </c>
    </row>
    <row r="2076" spans="1:6" x14ac:dyDescent="0.25">
      <c r="A2076" s="91">
        <f>Details!C2076</f>
        <v>0</v>
      </c>
      <c r="B2076" s="85" t="str">
        <f>IF(Details!G2076&lt;&gt;"",Details!G2076,"")</f>
        <v/>
      </c>
      <c r="C2076" s="86" t="str">
        <f>LEFT(Details!H2076,2)</f>
        <v/>
      </c>
      <c r="D2076" s="94" t="str">
        <f>IF(Details!L2076&gt;0,Details!L2076,"")</f>
        <v/>
      </c>
      <c r="E2076" s="94" t="str">
        <f>IF(Details!N2076&gt;0,Details!N2076,"")</f>
        <v/>
      </c>
      <c r="F2076" s="95" t="str">
        <f>IF(Details!P2076&gt;0,Details!P2076,"")</f>
        <v/>
      </c>
    </row>
    <row r="2077" spans="1:6" x14ac:dyDescent="0.25">
      <c r="A2077" s="91">
        <f>Details!C2077</f>
        <v>0</v>
      </c>
      <c r="B2077" s="85" t="str">
        <f>IF(Details!G2077&lt;&gt;"",Details!G2077,"")</f>
        <v/>
      </c>
      <c r="C2077" s="86" t="str">
        <f>LEFT(Details!H2077,2)</f>
        <v/>
      </c>
      <c r="D2077" s="94" t="str">
        <f>IF(Details!L2077&gt;0,Details!L2077,"")</f>
        <v/>
      </c>
      <c r="E2077" s="94" t="str">
        <f>IF(Details!N2077&gt;0,Details!N2077,"")</f>
        <v/>
      </c>
      <c r="F2077" s="95" t="str">
        <f>IF(Details!P2077&gt;0,Details!P2077,"")</f>
        <v/>
      </c>
    </row>
    <row r="2078" spans="1:6" x14ac:dyDescent="0.25">
      <c r="A2078" s="91">
        <f>Details!C2078</f>
        <v>0</v>
      </c>
      <c r="B2078" s="85" t="str">
        <f>IF(Details!G2078&lt;&gt;"",Details!G2078,"")</f>
        <v/>
      </c>
      <c r="C2078" s="86" t="str">
        <f>LEFT(Details!H2078,2)</f>
        <v/>
      </c>
      <c r="D2078" s="94" t="str">
        <f>IF(Details!L2078&gt;0,Details!L2078,"")</f>
        <v/>
      </c>
      <c r="E2078" s="94" t="str">
        <f>IF(Details!N2078&gt;0,Details!N2078,"")</f>
        <v/>
      </c>
      <c r="F2078" s="95" t="str">
        <f>IF(Details!P2078&gt;0,Details!P2078,"")</f>
        <v/>
      </c>
    </row>
    <row r="2079" spans="1:6" x14ac:dyDescent="0.25">
      <c r="A2079" s="91">
        <f>Details!C2079</f>
        <v>0</v>
      </c>
      <c r="B2079" s="85" t="str">
        <f>IF(Details!G2079&lt;&gt;"",Details!G2079,"")</f>
        <v/>
      </c>
      <c r="C2079" s="86" t="str">
        <f>LEFT(Details!H2079,2)</f>
        <v/>
      </c>
      <c r="D2079" s="94" t="str">
        <f>IF(Details!L2079&gt;0,Details!L2079,"")</f>
        <v/>
      </c>
      <c r="E2079" s="94" t="str">
        <f>IF(Details!N2079&gt;0,Details!N2079,"")</f>
        <v/>
      </c>
      <c r="F2079" s="95" t="str">
        <f>IF(Details!P2079&gt;0,Details!P2079,"")</f>
        <v/>
      </c>
    </row>
    <row r="2080" spans="1:6" x14ac:dyDescent="0.25">
      <c r="A2080" s="91">
        <f>Details!C2080</f>
        <v>0</v>
      </c>
      <c r="B2080" s="85" t="str">
        <f>IF(Details!G2080&lt;&gt;"",Details!G2080,"")</f>
        <v/>
      </c>
      <c r="C2080" s="86" t="str">
        <f>LEFT(Details!H2080,2)</f>
        <v/>
      </c>
      <c r="D2080" s="94" t="str">
        <f>IF(Details!L2080&gt;0,Details!L2080,"")</f>
        <v/>
      </c>
      <c r="E2080" s="94" t="str">
        <f>IF(Details!N2080&gt;0,Details!N2080,"")</f>
        <v/>
      </c>
      <c r="F2080" s="95" t="str">
        <f>IF(Details!P2080&gt;0,Details!P2080,"")</f>
        <v/>
      </c>
    </row>
    <row r="2081" spans="1:6" x14ac:dyDescent="0.25">
      <c r="A2081" s="91">
        <f>Details!C2081</f>
        <v>0</v>
      </c>
      <c r="B2081" s="85" t="str">
        <f>IF(Details!G2081&lt;&gt;"",Details!G2081,"")</f>
        <v/>
      </c>
      <c r="C2081" s="86" t="str">
        <f>LEFT(Details!H2081,2)</f>
        <v/>
      </c>
      <c r="D2081" s="94" t="str">
        <f>IF(Details!L2081&gt;0,Details!L2081,"")</f>
        <v/>
      </c>
      <c r="E2081" s="94" t="str">
        <f>IF(Details!N2081&gt;0,Details!N2081,"")</f>
        <v/>
      </c>
      <c r="F2081" s="95" t="str">
        <f>IF(Details!P2081&gt;0,Details!P2081,"")</f>
        <v/>
      </c>
    </row>
    <row r="2082" spans="1:6" x14ac:dyDescent="0.25">
      <c r="A2082" s="91">
        <f>Details!C2082</f>
        <v>0</v>
      </c>
      <c r="B2082" s="85" t="str">
        <f>IF(Details!G2082&lt;&gt;"",Details!G2082,"")</f>
        <v/>
      </c>
      <c r="C2082" s="86" t="str">
        <f>LEFT(Details!H2082,2)</f>
        <v/>
      </c>
      <c r="D2082" s="94" t="str">
        <f>IF(Details!L2082&gt;0,Details!L2082,"")</f>
        <v/>
      </c>
      <c r="E2082" s="94" t="str">
        <f>IF(Details!N2082&gt;0,Details!N2082,"")</f>
        <v/>
      </c>
      <c r="F2082" s="95" t="str">
        <f>IF(Details!P2082&gt;0,Details!P2082,"")</f>
        <v/>
      </c>
    </row>
    <row r="2083" spans="1:6" x14ac:dyDescent="0.25">
      <c r="A2083" s="91">
        <f>Details!C2083</f>
        <v>0</v>
      </c>
      <c r="B2083" s="85" t="str">
        <f>IF(Details!G2083&lt;&gt;"",Details!G2083,"")</f>
        <v/>
      </c>
      <c r="C2083" s="86" t="str">
        <f>LEFT(Details!H2083,2)</f>
        <v/>
      </c>
      <c r="D2083" s="94" t="str">
        <f>IF(Details!L2083&gt;0,Details!L2083,"")</f>
        <v/>
      </c>
      <c r="E2083" s="94" t="str">
        <f>IF(Details!N2083&gt;0,Details!N2083,"")</f>
        <v/>
      </c>
      <c r="F2083" s="95" t="str">
        <f>IF(Details!P2083&gt;0,Details!P2083,"")</f>
        <v/>
      </c>
    </row>
    <row r="2084" spans="1:6" x14ac:dyDescent="0.25">
      <c r="A2084" s="91">
        <f>Details!C2084</f>
        <v>0</v>
      </c>
      <c r="B2084" s="85" t="str">
        <f>IF(Details!G2084&lt;&gt;"",Details!G2084,"")</f>
        <v/>
      </c>
      <c r="C2084" s="86" t="str">
        <f>LEFT(Details!H2084,2)</f>
        <v/>
      </c>
      <c r="D2084" s="94" t="str">
        <f>IF(Details!L2084&gt;0,Details!L2084,"")</f>
        <v/>
      </c>
      <c r="E2084" s="94" t="str">
        <f>IF(Details!N2084&gt;0,Details!N2084,"")</f>
        <v/>
      </c>
      <c r="F2084" s="95" t="str">
        <f>IF(Details!P2084&gt;0,Details!P2084,"")</f>
        <v/>
      </c>
    </row>
    <row r="2085" spans="1:6" x14ac:dyDescent="0.25">
      <c r="A2085" s="91">
        <f>Details!C2085</f>
        <v>0</v>
      </c>
      <c r="B2085" s="85" t="str">
        <f>IF(Details!G2085&lt;&gt;"",Details!G2085,"")</f>
        <v/>
      </c>
      <c r="C2085" s="86" t="str">
        <f>LEFT(Details!H2085,2)</f>
        <v/>
      </c>
      <c r="D2085" s="94" t="str">
        <f>IF(Details!L2085&gt;0,Details!L2085,"")</f>
        <v/>
      </c>
      <c r="E2085" s="94" t="str">
        <f>IF(Details!N2085&gt;0,Details!N2085,"")</f>
        <v/>
      </c>
      <c r="F2085" s="95" t="str">
        <f>IF(Details!P2085&gt;0,Details!P2085,"")</f>
        <v/>
      </c>
    </row>
    <row r="2086" spans="1:6" x14ac:dyDescent="0.25">
      <c r="A2086" s="91">
        <f>Details!C2086</f>
        <v>0</v>
      </c>
      <c r="B2086" s="85" t="str">
        <f>IF(Details!G2086&lt;&gt;"",Details!G2086,"")</f>
        <v/>
      </c>
      <c r="C2086" s="86" t="str">
        <f>LEFT(Details!H2086,2)</f>
        <v/>
      </c>
      <c r="D2086" s="94" t="str">
        <f>IF(Details!L2086&gt;0,Details!L2086,"")</f>
        <v/>
      </c>
      <c r="E2086" s="94" t="str">
        <f>IF(Details!N2086&gt;0,Details!N2086,"")</f>
        <v/>
      </c>
      <c r="F2086" s="95" t="str">
        <f>IF(Details!P2086&gt;0,Details!P2086,"")</f>
        <v/>
      </c>
    </row>
    <row r="2087" spans="1:6" x14ac:dyDescent="0.25">
      <c r="A2087" s="91">
        <f>Details!C2087</f>
        <v>0</v>
      </c>
      <c r="B2087" s="85" t="str">
        <f>IF(Details!G2087&lt;&gt;"",Details!G2087,"")</f>
        <v/>
      </c>
      <c r="C2087" s="86" t="str">
        <f>LEFT(Details!H2087,2)</f>
        <v/>
      </c>
      <c r="D2087" s="94" t="str">
        <f>IF(Details!L2087&gt;0,Details!L2087,"")</f>
        <v/>
      </c>
      <c r="E2087" s="94" t="str">
        <f>IF(Details!N2087&gt;0,Details!N2087,"")</f>
        <v/>
      </c>
      <c r="F2087" s="95" t="str">
        <f>IF(Details!P2087&gt;0,Details!P2087,"")</f>
        <v/>
      </c>
    </row>
    <row r="2088" spans="1:6" x14ac:dyDescent="0.25">
      <c r="A2088" s="91">
        <f>Details!C2088</f>
        <v>0</v>
      </c>
      <c r="B2088" s="85" t="str">
        <f>IF(Details!G2088&lt;&gt;"",Details!G2088,"")</f>
        <v/>
      </c>
      <c r="C2088" s="86" t="str">
        <f>LEFT(Details!H2088,2)</f>
        <v/>
      </c>
      <c r="D2088" s="94" t="str">
        <f>IF(Details!L2088&gt;0,Details!L2088,"")</f>
        <v/>
      </c>
      <c r="E2088" s="94" t="str">
        <f>IF(Details!N2088&gt;0,Details!N2088,"")</f>
        <v/>
      </c>
      <c r="F2088" s="95" t="str">
        <f>IF(Details!P2088&gt;0,Details!P2088,"")</f>
        <v/>
      </c>
    </row>
    <row r="2089" spans="1:6" x14ac:dyDescent="0.25">
      <c r="A2089" s="91">
        <f>Details!C2089</f>
        <v>0</v>
      </c>
      <c r="B2089" s="85" t="str">
        <f>IF(Details!G2089&lt;&gt;"",Details!G2089,"")</f>
        <v/>
      </c>
      <c r="C2089" s="86" t="str">
        <f>LEFT(Details!H2089,2)</f>
        <v/>
      </c>
      <c r="D2089" s="94" t="str">
        <f>IF(Details!L2089&gt;0,Details!L2089,"")</f>
        <v/>
      </c>
      <c r="E2089" s="94" t="str">
        <f>IF(Details!N2089&gt;0,Details!N2089,"")</f>
        <v/>
      </c>
      <c r="F2089" s="95" t="str">
        <f>IF(Details!P2089&gt;0,Details!P2089,"")</f>
        <v/>
      </c>
    </row>
    <row r="2090" spans="1:6" x14ac:dyDescent="0.25">
      <c r="A2090" s="91">
        <f>Details!C2090</f>
        <v>0</v>
      </c>
      <c r="B2090" s="85" t="str">
        <f>IF(Details!G2090&lt;&gt;"",Details!G2090,"")</f>
        <v/>
      </c>
      <c r="C2090" s="86" t="str">
        <f>LEFT(Details!H2090,2)</f>
        <v/>
      </c>
      <c r="D2090" s="94" t="str">
        <f>IF(Details!L2090&gt;0,Details!L2090,"")</f>
        <v/>
      </c>
      <c r="E2090" s="94" t="str">
        <f>IF(Details!N2090&gt;0,Details!N2090,"")</f>
        <v/>
      </c>
      <c r="F2090" s="95" t="str">
        <f>IF(Details!P2090&gt;0,Details!P2090,"")</f>
        <v/>
      </c>
    </row>
    <row r="2091" spans="1:6" x14ac:dyDescent="0.25">
      <c r="A2091" s="91">
        <f>Details!C2091</f>
        <v>0</v>
      </c>
      <c r="B2091" s="85" t="str">
        <f>IF(Details!G2091&lt;&gt;"",Details!G2091,"")</f>
        <v/>
      </c>
      <c r="C2091" s="86" t="str">
        <f>LEFT(Details!H2091,2)</f>
        <v/>
      </c>
      <c r="D2091" s="94" t="str">
        <f>IF(Details!L2091&gt;0,Details!L2091,"")</f>
        <v/>
      </c>
      <c r="E2091" s="94" t="str">
        <f>IF(Details!N2091&gt;0,Details!N2091,"")</f>
        <v/>
      </c>
      <c r="F2091" s="95" t="str">
        <f>IF(Details!P2091&gt;0,Details!P2091,"")</f>
        <v/>
      </c>
    </row>
    <row r="2092" spans="1:6" x14ac:dyDescent="0.25">
      <c r="A2092" s="91">
        <f>Details!C2092</f>
        <v>0</v>
      </c>
      <c r="B2092" s="85" t="str">
        <f>IF(Details!G2092&lt;&gt;"",Details!G2092,"")</f>
        <v/>
      </c>
      <c r="C2092" s="86" t="str">
        <f>LEFT(Details!H2092,2)</f>
        <v/>
      </c>
      <c r="D2092" s="94" t="str">
        <f>IF(Details!L2092&gt;0,Details!L2092,"")</f>
        <v/>
      </c>
      <c r="E2092" s="94" t="str">
        <f>IF(Details!N2092&gt;0,Details!N2092,"")</f>
        <v/>
      </c>
      <c r="F2092" s="95" t="str">
        <f>IF(Details!P2092&gt;0,Details!P2092,"")</f>
        <v/>
      </c>
    </row>
    <row r="2093" spans="1:6" x14ac:dyDescent="0.25">
      <c r="A2093" s="91">
        <f>Details!C2093</f>
        <v>0</v>
      </c>
      <c r="B2093" s="85" t="str">
        <f>IF(Details!G2093&lt;&gt;"",Details!G2093,"")</f>
        <v/>
      </c>
      <c r="C2093" s="86" t="str">
        <f>LEFT(Details!H2093,2)</f>
        <v/>
      </c>
      <c r="D2093" s="94" t="str">
        <f>IF(Details!L2093&gt;0,Details!L2093,"")</f>
        <v/>
      </c>
      <c r="E2093" s="94" t="str">
        <f>IF(Details!N2093&gt;0,Details!N2093,"")</f>
        <v/>
      </c>
      <c r="F2093" s="95" t="str">
        <f>IF(Details!P2093&gt;0,Details!P2093,"")</f>
        <v/>
      </c>
    </row>
    <row r="2094" spans="1:6" x14ac:dyDescent="0.25">
      <c r="A2094" s="91">
        <f>Details!C2094</f>
        <v>0</v>
      </c>
      <c r="B2094" s="85" t="str">
        <f>IF(Details!G2094&lt;&gt;"",Details!G2094,"")</f>
        <v/>
      </c>
      <c r="C2094" s="86" t="str">
        <f>LEFT(Details!H2094,2)</f>
        <v/>
      </c>
      <c r="D2094" s="94" t="str">
        <f>IF(Details!L2094&gt;0,Details!L2094,"")</f>
        <v/>
      </c>
      <c r="E2094" s="94" t="str">
        <f>IF(Details!N2094&gt;0,Details!N2094,"")</f>
        <v/>
      </c>
      <c r="F2094" s="95" t="str">
        <f>IF(Details!P2094&gt;0,Details!P2094,"")</f>
        <v/>
      </c>
    </row>
    <row r="2095" spans="1:6" x14ac:dyDescent="0.25">
      <c r="A2095" s="91">
        <f>Details!C2095</f>
        <v>0</v>
      </c>
      <c r="B2095" s="85" t="str">
        <f>IF(Details!G2095&lt;&gt;"",Details!G2095,"")</f>
        <v/>
      </c>
      <c r="C2095" s="86" t="str">
        <f>LEFT(Details!H2095,2)</f>
        <v/>
      </c>
      <c r="D2095" s="94" t="str">
        <f>IF(Details!L2095&gt;0,Details!L2095,"")</f>
        <v/>
      </c>
      <c r="E2095" s="94" t="str">
        <f>IF(Details!N2095&gt;0,Details!N2095,"")</f>
        <v/>
      </c>
      <c r="F2095" s="95" t="str">
        <f>IF(Details!P2095&gt;0,Details!P2095,"")</f>
        <v/>
      </c>
    </row>
    <row r="2096" spans="1:6" x14ac:dyDescent="0.25">
      <c r="A2096" s="91">
        <f>Details!C2096</f>
        <v>0</v>
      </c>
      <c r="B2096" s="85" t="str">
        <f>IF(Details!G2096&lt;&gt;"",Details!G2096,"")</f>
        <v/>
      </c>
      <c r="C2096" s="86" t="str">
        <f>LEFT(Details!H2096,2)</f>
        <v/>
      </c>
      <c r="D2096" s="94" t="str">
        <f>IF(Details!L2096&gt;0,Details!L2096,"")</f>
        <v/>
      </c>
      <c r="E2096" s="94" t="str">
        <f>IF(Details!N2096&gt;0,Details!N2096,"")</f>
        <v/>
      </c>
      <c r="F2096" s="95" t="str">
        <f>IF(Details!P2096&gt;0,Details!P2096,"")</f>
        <v/>
      </c>
    </row>
    <row r="2097" spans="1:6" x14ac:dyDescent="0.25">
      <c r="A2097" s="91">
        <f>Details!C2097</f>
        <v>0</v>
      </c>
      <c r="B2097" s="85" t="str">
        <f>IF(Details!G2097&lt;&gt;"",Details!G2097,"")</f>
        <v/>
      </c>
      <c r="C2097" s="86" t="str">
        <f>LEFT(Details!H2097,2)</f>
        <v/>
      </c>
      <c r="D2097" s="94" t="str">
        <f>IF(Details!L2097&gt;0,Details!L2097,"")</f>
        <v/>
      </c>
      <c r="E2097" s="94" t="str">
        <f>IF(Details!N2097&gt;0,Details!N2097,"")</f>
        <v/>
      </c>
      <c r="F2097" s="95" t="str">
        <f>IF(Details!P2097&gt;0,Details!P2097,"")</f>
        <v/>
      </c>
    </row>
    <row r="2098" spans="1:6" x14ac:dyDescent="0.25">
      <c r="A2098" s="91">
        <f>Details!C2098</f>
        <v>0</v>
      </c>
      <c r="B2098" s="85" t="str">
        <f>IF(Details!G2098&lt;&gt;"",Details!G2098,"")</f>
        <v/>
      </c>
      <c r="C2098" s="86" t="str">
        <f>LEFT(Details!H2098,2)</f>
        <v/>
      </c>
      <c r="D2098" s="94" t="str">
        <f>IF(Details!L2098&gt;0,Details!L2098,"")</f>
        <v/>
      </c>
      <c r="E2098" s="94" t="str">
        <f>IF(Details!N2098&gt;0,Details!N2098,"")</f>
        <v/>
      </c>
      <c r="F2098" s="95" t="str">
        <f>IF(Details!P2098&gt;0,Details!P2098,"")</f>
        <v/>
      </c>
    </row>
    <row r="2099" spans="1:6" x14ac:dyDescent="0.25">
      <c r="A2099" s="91">
        <f>Details!C2099</f>
        <v>0</v>
      </c>
      <c r="B2099" s="85" t="str">
        <f>IF(Details!G2099&lt;&gt;"",Details!G2099,"")</f>
        <v/>
      </c>
      <c r="C2099" s="86" t="str">
        <f>LEFT(Details!H2099,2)</f>
        <v/>
      </c>
      <c r="D2099" s="94" t="str">
        <f>IF(Details!L2099&gt;0,Details!L2099,"")</f>
        <v/>
      </c>
      <c r="E2099" s="94" t="str">
        <f>IF(Details!N2099&gt;0,Details!N2099,"")</f>
        <v/>
      </c>
      <c r="F2099" s="95" t="str">
        <f>IF(Details!P2099&gt;0,Details!P2099,"")</f>
        <v/>
      </c>
    </row>
    <row r="2100" spans="1:6" x14ac:dyDescent="0.25">
      <c r="A2100" s="91">
        <f>Details!C2100</f>
        <v>0</v>
      </c>
      <c r="B2100" s="85" t="str">
        <f>IF(Details!G2100&lt;&gt;"",Details!G2100,"")</f>
        <v/>
      </c>
      <c r="C2100" s="86" t="str">
        <f>LEFT(Details!H2100,2)</f>
        <v/>
      </c>
      <c r="D2100" s="94" t="str">
        <f>IF(Details!L2100&gt;0,Details!L2100,"")</f>
        <v/>
      </c>
      <c r="E2100" s="94" t="str">
        <f>IF(Details!N2100&gt;0,Details!N2100,"")</f>
        <v/>
      </c>
      <c r="F2100" s="95" t="str">
        <f>IF(Details!P2100&gt;0,Details!P2100,"")</f>
        <v/>
      </c>
    </row>
    <row r="2101" spans="1:6" x14ac:dyDescent="0.25">
      <c r="A2101" s="91">
        <f>Details!C2101</f>
        <v>0</v>
      </c>
      <c r="B2101" s="85" t="str">
        <f>IF(Details!G2101&lt;&gt;"",Details!G2101,"")</f>
        <v/>
      </c>
      <c r="C2101" s="86" t="str">
        <f>LEFT(Details!H2101,2)</f>
        <v/>
      </c>
      <c r="D2101" s="94" t="str">
        <f>IF(Details!L2101&gt;0,Details!L2101,"")</f>
        <v/>
      </c>
      <c r="E2101" s="94" t="str">
        <f>IF(Details!N2101&gt;0,Details!N2101,"")</f>
        <v/>
      </c>
      <c r="F2101" s="95" t="str">
        <f>IF(Details!P2101&gt;0,Details!P2101,"")</f>
        <v/>
      </c>
    </row>
    <row r="2102" spans="1:6" x14ac:dyDescent="0.25">
      <c r="A2102" s="91">
        <f>Details!C2102</f>
        <v>0</v>
      </c>
      <c r="B2102" s="85" t="str">
        <f>IF(Details!G2102&lt;&gt;"",Details!G2102,"")</f>
        <v/>
      </c>
      <c r="C2102" s="86" t="str">
        <f>LEFT(Details!H2102,2)</f>
        <v/>
      </c>
      <c r="D2102" s="94" t="str">
        <f>IF(Details!L2102&gt;0,Details!L2102,"")</f>
        <v/>
      </c>
      <c r="E2102" s="94" t="str">
        <f>IF(Details!N2102&gt;0,Details!N2102,"")</f>
        <v/>
      </c>
      <c r="F2102" s="95" t="str">
        <f>IF(Details!P2102&gt;0,Details!P2102,"")</f>
        <v/>
      </c>
    </row>
    <row r="2103" spans="1:6" x14ac:dyDescent="0.25">
      <c r="A2103" s="91">
        <f>Details!C2103</f>
        <v>0</v>
      </c>
      <c r="B2103" s="85" t="str">
        <f>IF(Details!G2103&lt;&gt;"",Details!G2103,"")</f>
        <v/>
      </c>
      <c r="C2103" s="86" t="str">
        <f>LEFT(Details!H2103,2)</f>
        <v/>
      </c>
      <c r="D2103" s="94" t="str">
        <f>IF(Details!L2103&gt;0,Details!L2103,"")</f>
        <v/>
      </c>
      <c r="E2103" s="94" t="str">
        <f>IF(Details!N2103&gt;0,Details!N2103,"")</f>
        <v/>
      </c>
      <c r="F2103" s="95" t="str">
        <f>IF(Details!P2103&gt;0,Details!P2103,"")</f>
        <v/>
      </c>
    </row>
    <row r="2104" spans="1:6" x14ac:dyDescent="0.25">
      <c r="A2104" s="91">
        <f>Details!C2104</f>
        <v>0</v>
      </c>
      <c r="B2104" s="85" t="str">
        <f>IF(Details!G2104&lt;&gt;"",Details!G2104,"")</f>
        <v/>
      </c>
      <c r="C2104" s="86" t="str">
        <f>LEFT(Details!H2104,2)</f>
        <v/>
      </c>
      <c r="D2104" s="94" t="str">
        <f>IF(Details!L2104&gt;0,Details!L2104,"")</f>
        <v/>
      </c>
      <c r="E2104" s="94" t="str">
        <f>IF(Details!N2104&gt;0,Details!N2104,"")</f>
        <v/>
      </c>
      <c r="F2104" s="95" t="str">
        <f>IF(Details!P2104&gt;0,Details!P2104,"")</f>
        <v/>
      </c>
    </row>
    <row r="2105" spans="1:6" x14ac:dyDescent="0.25">
      <c r="A2105" s="91">
        <f>Details!C2105</f>
        <v>0</v>
      </c>
      <c r="B2105" s="85" t="str">
        <f>IF(Details!G2105&lt;&gt;"",Details!G2105,"")</f>
        <v/>
      </c>
      <c r="C2105" s="86" t="str">
        <f>LEFT(Details!H2105,2)</f>
        <v/>
      </c>
      <c r="D2105" s="94" t="str">
        <f>IF(Details!L2105&gt;0,Details!L2105,"")</f>
        <v/>
      </c>
      <c r="E2105" s="94" t="str">
        <f>IF(Details!N2105&gt;0,Details!N2105,"")</f>
        <v/>
      </c>
      <c r="F2105" s="95" t="str">
        <f>IF(Details!P2105&gt;0,Details!P2105,"")</f>
        <v/>
      </c>
    </row>
    <row r="2106" spans="1:6" x14ac:dyDescent="0.25">
      <c r="A2106" s="91">
        <f>Details!C2106</f>
        <v>0</v>
      </c>
      <c r="B2106" s="85" t="str">
        <f>IF(Details!G2106&lt;&gt;"",Details!G2106,"")</f>
        <v/>
      </c>
      <c r="C2106" s="86" t="str">
        <f>LEFT(Details!H2106,2)</f>
        <v/>
      </c>
      <c r="D2106" s="94" t="str">
        <f>IF(Details!L2106&gt;0,Details!L2106,"")</f>
        <v/>
      </c>
      <c r="E2106" s="94" t="str">
        <f>IF(Details!N2106&gt;0,Details!N2106,"")</f>
        <v/>
      </c>
      <c r="F2106" s="95" t="str">
        <f>IF(Details!P2106&gt;0,Details!P2106,"")</f>
        <v/>
      </c>
    </row>
    <row r="2107" spans="1:6" x14ac:dyDescent="0.25">
      <c r="A2107" s="91">
        <f>Details!C2107</f>
        <v>0</v>
      </c>
      <c r="B2107" s="85" t="str">
        <f>IF(Details!G2107&lt;&gt;"",Details!G2107,"")</f>
        <v/>
      </c>
      <c r="C2107" s="86" t="str">
        <f>LEFT(Details!H2107,2)</f>
        <v/>
      </c>
      <c r="D2107" s="94" t="str">
        <f>IF(Details!L2107&gt;0,Details!L2107,"")</f>
        <v/>
      </c>
      <c r="E2107" s="94" t="str">
        <f>IF(Details!N2107&gt;0,Details!N2107,"")</f>
        <v/>
      </c>
      <c r="F2107" s="95" t="str">
        <f>IF(Details!P2107&gt;0,Details!P2107,"")</f>
        <v/>
      </c>
    </row>
    <row r="2108" spans="1:6" x14ac:dyDescent="0.25">
      <c r="A2108" s="91">
        <f>Details!C2108</f>
        <v>0</v>
      </c>
      <c r="B2108" s="85" t="str">
        <f>IF(Details!G2108&lt;&gt;"",Details!G2108,"")</f>
        <v/>
      </c>
      <c r="C2108" s="86" t="str">
        <f>LEFT(Details!H2108,2)</f>
        <v/>
      </c>
      <c r="D2108" s="94" t="str">
        <f>IF(Details!L2108&gt;0,Details!L2108,"")</f>
        <v/>
      </c>
      <c r="E2108" s="94" t="str">
        <f>IF(Details!N2108&gt;0,Details!N2108,"")</f>
        <v/>
      </c>
      <c r="F2108" s="95" t="str">
        <f>IF(Details!P2108&gt;0,Details!P2108,"")</f>
        <v/>
      </c>
    </row>
    <row r="2109" spans="1:6" x14ac:dyDescent="0.25">
      <c r="A2109" s="91">
        <f>Details!C2109</f>
        <v>0</v>
      </c>
      <c r="B2109" s="85" t="str">
        <f>IF(Details!G2109&lt;&gt;"",Details!G2109,"")</f>
        <v/>
      </c>
      <c r="C2109" s="86" t="str">
        <f>LEFT(Details!H2109,2)</f>
        <v/>
      </c>
      <c r="D2109" s="94" t="str">
        <f>IF(Details!L2109&gt;0,Details!L2109,"")</f>
        <v/>
      </c>
      <c r="E2109" s="94" t="str">
        <f>IF(Details!N2109&gt;0,Details!N2109,"")</f>
        <v/>
      </c>
      <c r="F2109" s="95" t="str">
        <f>IF(Details!P2109&gt;0,Details!P2109,"")</f>
        <v/>
      </c>
    </row>
    <row r="2110" spans="1:6" x14ac:dyDescent="0.25">
      <c r="A2110" s="91">
        <f>Details!C2110</f>
        <v>0</v>
      </c>
      <c r="B2110" s="85" t="str">
        <f>IF(Details!G2110&lt;&gt;"",Details!G2110,"")</f>
        <v/>
      </c>
      <c r="C2110" s="86" t="str">
        <f>LEFT(Details!H2110,2)</f>
        <v/>
      </c>
      <c r="D2110" s="94" t="str">
        <f>IF(Details!L2110&gt;0,Details!L2110,"")</f>
        <v/>
      </c>
      <c r="E2110" s="94" t="str">
        <f>IF(Details!N2110&gt;0,Details!N2110,"")</f>
        <v/>
      </c>
      <c r="F2110" s="95" t="str">
        <f>IF(Details!P2110&gt;0,Details!P2110,"")</f>
        <v/>
      </c>
    </row>
    <row r="2111" spans="1:6" x14ac:dyDescent="0.25">
      <c r="A2111" s="91">
        <f>Details!C2111</f>
        <v>0</v>
      </c>
      <c r="B2111" s="85" t="str">
        <f>IF(Details!G2111&lt;&gt;"",Details!G2111,"")</f>
        <v/>
      </c>
      <c r="C2111" s="86" t="str">
        <f>LEFT(Details!H2111,2)</f>
        <v/>
      </c>
      <c r="D2111" s="94" t="str">
        <f>IF(Details!L2111&gt;0,Details!L2111,"")</f>
        <v/>
      </c>
      <c r="E2111" s="94" t="str">
        <f>IF(Details!N2111&gt;0,Details!N2111,"")</f>
        <v/>
      </c>
      <c r="F2111" s="95" t="str">
        <f>IF(Details!P2111&gt;0,Details!P2111,"")</f>
        <v/>
      </c>
    </row>
    <row r="2112" spans="1:6" x14ac:dyDescent="0.25">
      <c r="A2112" s="91">
        <f>Details!C2112</f>
        <v>0</v>
      </c>
      <c r="B2112" s="85" t="str">
        <f>IF(Details!G2112&lt;&gt;"",Details!G2112,"")</f>
        <v/>
      </c>
      <c r="C2112" s="86" t="str">
        <f>LEFT(Details!H2112,2)</f>
        <v/>
      </c>
      <c r="D2112" s="94" t="str">
        <f>IF(Details!L2112&gt;0,Details!L2112,"")</f>
        <v/>
      </c>
      <c r="E2112" s="94" t="str">
        <f>IF(Details!N2112&gt;0,Details!N2112,"")</f>
        <v/>
      </c>
      <c r="F2112" s="95" t="str">
        <f>IF(Details!P2112&gt;0,Details!P2112,"")</f>
        <v/>
      </c>
    </row>
    <row r="2113" spans="1:6" x14ac:dyDescent="0.25">
      <c r="A2113" s="91">
        <f>Details!C2113</f>
        <v>0</v>
      </c>
      <c r="B2113" s="85" t="str">
        <f>IF(Details!G2113&lt;&gt;"",Details!G2113,"")</f>
        <v/>
      </c>
      <c r="C2113" s="86" t="str">
        <f>LEFT(Details!H2113,2)</f>
        <v/>
      </c>
      <c r="D2113" s="94" t="str">
        <f>IF(Details!L2113&gt;0,Details!L2113,"")</f>
        <v/>
      </c>
      <c r="E2113" s="94" t="str">
        <f>IF(Details!N2113&gt;0,Details!N2113,"")</f>
        <v/>
      </c>
      <c r="F2113" s="95" t="str">
        <f>IF(Details!P2113&gt;0,Details!P2113,"")</f>
        <v/>
      </c>
    </row>
    <row r="2114" spans="1:6" x14ac:dyDescent="0.25">
      <c r="A2114" s="91">
        <f>Details!C2114</f>
        <v>0</v>
      </c>
      <c r="B2114" s="85" t="str">
        <f>IF(Details!G2114&lt;&gt;"",Details!G2114,"")</f>
        <v/>
      </c>
      <c r="C2114" s="86" t="str">
        <f>LEFT(Details!H2114,2)</f>
        <v/>
      </c>
      <c r="D2114" s="94" t="str">
        <f>IF(Details!L2114&gt;0,Details!L2114,"")</f>
        <v/>
      </c>
      <c r="E2114" s="94" t="str">
        <f>IF(Details!N2114&gt;0,Details!N2114,"")</f>
        <v/>
      </c>
      <c r="F2114" s="95" t="str">
        <f>IF(Details!P2114&gt;0,Details!P2114,"")</f>
        <v/>
      </c>
    </row>
    <row r="2115" spans="1:6" x14ac:dyDescent="0.25">
      <c r="A2115" s="91">
        <f>Details!C2115</f>
        <v>0</v>
      </c>
      <c r="B2115" s="85" t="str">
        <f>IF(Details!G2115&lt;&gt;"",Details!G2115,"")</f>
        <v/>
      </c>
      <c r="C2115" s="86" t="str">
        <f>LEFT(Details!H2115,2)</f>
        <v/>
      </c>
      <c r="D2115" s="94" t="str">
        <f>IF(Details!L2115&gt;0,Details!L2115,"")</f>
        <v/>
      </c>
      <c r="E2115" s="94" t="str">
        <f>IF(Details!N2115&gt;0,Details!N2115,"")</f>
        <v/>
      </c>
      <c r="F2115" s="95" t="str">
        <f>IF(Details!P2115&gt;0,Details!P2115,"")</f>
        <v/>
      </c>
    </row>
    <row r="2116" spans="1:6" x14ac:dyDescent="0.25">
      <c r="A2116" s="91">
        <f>Details!C2116</f>
        <v>0</v>
      </c>
      <c r="B2116" s="85" t="str">
        <f>IF(Details!G2116&lt;&gt;"",Details!G2116,"")</f>
        <v/>
      </c>
      <c r="C2116" s="86" t="str">
        <f>LEFT(Details!H2116,2)</f>
        <v/>
      </c>
      <c r="D2116" s="94" t="str">
        <f>IF(Details!L2116&gt;0,Details!L2116,"")</f>
        <v/>
      </c>
      <c r="E2116" s="94" t="str">
        <f>IF(Details!N2116&gt;0,Details!N2116,"")</f>
        <v/>
      </c>
      <c r="F2116" s="95" t="str">
        <f>IF(Details!P2116&gt;0,Details!P2116,"")</f>
        <v/>
      </c>
    </row>
    <row r="2117" spans="1:6" x14ac:dyDescent="0.25">
      <c r="A2117" s="91">
        <f>Details!C2117</f>
        <v>0</v>
      </c>
      <c r="B2117" s="85" t="str">
        <f>IF(Details!G2117&lt;&gt;"",Details!G2117,"")</f>
        <v/>
      </c>
      <c r="C2117" s="86" t="str">
        <f>LEFT(Details!H2117,2)</f>
        <v/>
      </c>
      <c r="D2117" s="94" t="str">
        <f>IF(Details!L2117&gt;0,Details!L2117,"")</f>
        <v/>
      </c>
      <c r="E2117" s="94" t="str">
        <f>IF(Details!N2117&gt;0,Details!N2117,"")</f>
        <v/>
      </c>
      <c r="F2117" s="95" t="str">
        <f>IF(Details!P2117&gt;0,Details!P2117,"")</f>
        <v/>
      </c>
    </row>
    <row r="2118" spans="1:6" x14ac:dyDescent="0.25">
      <c r="A2118" s="91">
        <f>Details!C2118</f>
        <v>0</v>
      </c>
      <c r="B2118" s="85" t="str">
        <f>IF(Details!G2118&lt;&gt;"",Details!G2118,"")</f>
        <v/>
      </c>
      <c r="C2118" s="86" t="str">
        <f>LEFT(Details!H2118,2)</f>
        <v/>
      </c>
      <c r="D2118" s="94" t="str">
        <f>IF(Details!L2118&gt;0,Details!L2118,"")</f>
        <v/>
      </c>
      <c r="E2118" s="94" t="str">
        <f>IF(Details!N2118&gt;0,Details!N2118,"")</f>
        <v/>
      </c>
      <c r="F2118" s="95" t="str">
        <f>IF(Details!P2118&gt;0,Details!P2118,"")</f>
        <v/>
      </c>
    </row>
    <row r="2119" spans="1:6" x14ac:dyDescent="0.25">
      <c r="A2119" s="91">
        <f>Details!C2119</f>
        <v>0</v>
      </c>
      <c r="B2119" s="85" t="str">
        <f>IF(Details!G2119&lt;&gt;"",Details!G2119,"")</f>
        <v/>
      </c>
      <c r="C2119" s="86" t="str">
        <f>LEFT(Details!H2119,2)</f>
        <v/>
      </c>
      <c r="D2119" s="94" t="str">
        <f>IF(Details!L2119&gt;0,Details!L2119,"")</f>
        <v/>
      </c>
      <c r="E2119" s="94" t="str">
        <f>IF(Details!N2119&gt;0,Details!N2119,"")</f>
        <v/>
      </c>
      <c r="F2119" s="95" t="str">
        <f>IF(Details!P2119&gt;0,Details!P2119,"")</f>
        <v/>
      </c>
    </row>
    <row r="2120" spans="1:6" x14ac:dyDescent="0.25">
      <c r="A2120" s="91">
        <f>Details!C2120</f>
        <v>0</v>
      </c>
      <c r="B2120" s="85" t="str">
        <f>IF(Details!G2120&lt;&gt;"",Details!G2120,"")</f>
        <v/>
      </c>
      <c r="C2120" s="86" t="str">
        <f>LEFT(Details!H2120,2)</f>
        <v/>
      </c>
      <c r="D2120" s="94" t="str">
        <f>IF(Details!L2120&gt;0,Details!L2120,"")</f>
        <v/>
      </c>
      <c r="E2120" s="94" t="str">
        <f>IF(Details!N2120&gt;0,Details!N2120,"")</f>
        <v/>
      </c>
      <c r="F2120" s="95" t="str">
        <f>IF(Details!P2120&gt;0,Details!P2120,"")</f>
        <v/>
      </c>
    </row>
    <row r="2121" spans="1:6" x14ac:dyDescent="0.25">
      <c r="A2121" s="91">
        <f>Details!C2121</f>
        <v>0</v>
      </c>
      <c r="B2121" s="85" t="str">
        <f>IF(Details!G2121&lt;&gt;"",Details!G2121,"")</f>
        <v/>
      </c>
      <c r="C2121" s="86" t="str">
        <f>LEFT(Details!H2121,2)</f>
        <v/>
      </c>
      <c r="D2121" s="94" t="str">
        <f>IF(Details!L2121&gt;0,Details!L2121,"")</f>
        <v/>
      </c>
      <c r="E2121" s="94" t="str">
        <f>IF(Details!N2121&gt;0,Details!N2121,"")</f>
        <v/>
      </c>
      <c r="F2121" s="95" t="str">
        <f>IF(Details!P2121&gt;0,Details!P2121,"")</f>
        <v/>
      </c>
    </row>
    <row r="2122" spans="1:6" x14ac:dyDescent="0.25">
      <c r="A2122" s="91">
        <f>Details!C2122</f>
        <v>0</v>
      </c>
      <c r="B2122" s="85" t="str">
        <f>IF(Details!G2122&lt;&gt;"",Details!G2122,"")</f>
        <v/>
      </c>
      <c r="C2122" s="86" t="str">
        <f>LEFT(Details!H2122,2)</f>
        <v/>
      </c>
      <c r="D2122" s="94" t="str">
        <f>IF(Details!L2122&gt;0,Details!L2122,"")</f>
        <v/>
      </c>
      <c r="E2122" s="94" t="str">
        <f>IF(Details!N2122&gt;0,Details!N2122,"")</f>
        <v/>
      </c>
      <c r="F2122" s="95" t="str">
        <f>IF(Details!P2122&gt;0,Details!P2122,"")</f>
        <v/>
      </c>
    </row>
    <row r="2123" spans="1:6" x14ac:dyDescent="0.25">
      <c r="A2123" s="91">
        <f>Details!C2123</f>
        <v>0</v>
      </c>
      <c r="B2123" s="85" t="str">
        <f>IF(Details!G2123&lt;&gt;"",Details!G2123,"")</f>
        <v/>
      </c>
      <c r="C2123" s="86" t="str">
        <f>LEFT(Details!H2123,2)</f>
        <v/>
      </c>
      <c r="D2123" s="94" t="str">
        <f>IF(Details!L2123&gt;0,Details!L2123,"")</f>
        <v/>
      </c>
      <c r="E2123" s="94" t="str">
        <f>IF(Details!N2123&gt;0,Details!N2123,"")</f>
        <v/>
      </c>
      <c r="F2123" s="95" t="str">
        <f>IF(Details!P2123&gt;0,Details!P2123,"")</f>
        <v/>
      </c>
    </row>
    <row r="2124" spans="1:6" x14ac:dyDescent="0.25">
      <c r="A2124" s="91">
        <f>Details!C2124</f>
        <v>0</v>
      </c>
      <c r="B2124" s="85" t="str">
        <f>IF(Details!G2124&lt;&gt;"",Details!G2124,"")</f>
        <v/>
      </c>
      <c r="C2124" s="86" t="str">
        <f>LEFT(Details!H2124,2)</f>
        <v/>
      </c>
      <c r="D2124" s="94" t="str">
        <f>IF(Details!L2124&gt;0,Details!L2124,"")</f>
        <v/>
      </c>
      <c r="E2124" s="94" t="str">
        <f>IF(Details!N2124&gt;0,Details!N2124,"")</f>
        <v/>
      </c>
      <c r="F2124" s="95" t="str">
        <f>IF(Details!P2124&gt;0,Details!P2124,"")</f>
        <v/>
      </c>
    </row>
    <row r="2125" spans="1:6" x14ac:dyDescent="0.25">
      <c r="A2125" s="91">
        <f>Details!C2125</f>
        <v>0</v>
      </c>
      <c r="B2125" s="85" t="str">
        <f>IF(Details!G2125&lt;&gt;"",Details!G2125,"")</f>
        <v/>
      </c>
      <c r="C2125" s="86" t="str">
        <f>LEFT(Details!H2125,2)</f>
        <v/>
      </c>
      <c r="D2125" s="94" t="str">
        <f>IF(Details!L2125&gt;0,Details!L2125,"")</f>
        <v/>
      </c>
      <c r="E2125" s="94" t="str">
        <f>IF(Details!N2125&gt;0,Details!N2125,"")</f>
        <v/>
      </c>
      <c r="F2125" s="95" t="str">
        <f>IF(Details!P2125&gt;0,Details!P2125,"")</f>
        <v/>
      </c>
    </row>
    <row r="2126" spans="1:6" x14ac:dyDescent="0.25">
      <c r="A2126" s="91">
        <f>Details!C2126</f>
        <v>0</v>
      </c>
      <c r="B2126" s="85" t="str">
        <f>IF(Details!G2126&lt;&gt;"",Details!G2126,"")</f>
        <v/>
      </c>
      <c r="C2126" s="86" t="str">
        <f>LEFT(Details!H2126,2)</f>
        <v/>
      </c>
      <c r="D2126" s="94" t="str">
        <f>IF(Details!L2126&gt;0,Details!L2126,"")</f>
        <v/>
      </c>
      <c r="E2126" s="94" t="str">
        <f>IF(Details!N2126&gt;0,Details!N2126,"")</f>
        <v/>
      </c>
      <c r="F2126" s="95" t="str">
        <f>IF(Details!P2126&gt;0,Details!P2126,"")</f>
        <v/>
      </c>
    </row>
    <row r="2127" spans="1:6" x14ac:dyDescent="0.25">
      <c r="A2127" s="91">
        <f>Details!C2127</f>
        <v>0</v>
      </c>
      <c r="B2127" s="85" t="str">
        <f>IF(Details!G2127&lt;&gt;"",Details!G2127,"")</f>
        <v/>
      </c>
      <c r="C2127" s="86" t="str">
        <f>LEFT(Details!H2127,2)</f>
        <v/>
      </c>
      <c r="D2127" s="94" t="str">
        <f>IF(Details!L2127&gt;0,Details!L2127,"")</f>
        <v/>
      </c>
      <c r="E2127" s="94" t="str">
        <f>IF(Details!N2127&gt;0,Details!N2127,"")</f>
        <v/>
      </c>
      <c r="F2127" s="95" t="str">
        <f>IF(Details!P2127&gt;0,Details!P2127,"")</f>
        <v/>
      </c>
    </row>
    <row r="2128" spans="1:6" x14ac:dyDescent="0.25">
      <c r="A2128" s="91">
        <f>Details!C2128</f>
        <v>0</v>
      </c>
      <c r="B2128" s="85" t="str">
        <f>IF(Details!G2128&lt;&gt;"",Details!G2128,"")</f>
        <v/>
      </c>
      <c r="C2128" s="86" t="str">
        <f>LEFT(Details!H2128,2)</f>
        <v/>
      </c>
      <c r="D2128" s="94" t="str">
        <f>IF(Details!L2128&gt;0,Details!L2128,"")</f>
        <v/>
      </c>
      <c r="E2128" s="94" t="str">
        <f>IF(Details!N2128&gt;0,Details!N2128,"")</f>
        <v/>
      </c>
      <c r="F2128" s="95" t="str">
        <f>IF(Details!P2128&gt;0,Details!P2128,"")</f>
        <v/>
      </c>
    </row>
    <row r="2129" spans="1:6" x14ac:dyDescent="0.25">
      <c r="A2129" s="91">
        <f>Details!C2129</f>
        <v>0</v>
      </c>
      <c r="B2129" s="85" t="str">
        <f>IF(Details!G2129&lt;&gt;"",Details!G2129,"")</f>
        <v/>
      </c>
      <c r="C2129" s="86" t="str">
        <f>LEFT(Details!H2129,2)</f>
        <v/>
      </c>
      <c r="D2129" s="94" t="str">
        <f>IF(Details!L2129&gt;0,Details!L2129,"")</f>
        <v/>
      </c>
      <c r="E2129" s="94" t="str">
        <f>IF(Details!N2129&gt;0,Details!N2129,"")</f>
        <v/>
      </c>
      <c r="F2129" s="95" t="str">
        <f>IF(Details!P2129&gt;0,Details!P2129,"")</f>
        <v/>
      </c>
    </row>
    <row r="2130" spans="1:6" x14ac:dyDescent="0.25">
      <c r="A2130" s="91">
        <f>Details!C2130</f>
        <v>0</v>
      </c>
      <c r="B2130" s="85" t="str">
        <f>IF(Details!G2130&lt;&gt;"",Details!G2130,"")</f>
        <v/>
      </c>
      <c r="C2130" s="86" t="str">
        <f>LEFT(Details!H2130,2)</f>
        <v/>
      </c>
      <c r="D2130" s="94" t="str">
        <f>IF(Details!L2130&gt;0,Details!L2130,"")</f>
        <v/>
      </c>
      <c r="E2130" s="94" t="str">
        <f>IF(Details!N2130&gt;0,Details!N2130,"")</f>
        <v/>
      </c>
      <c r="F2130" s="95" t="str">
        <f>IF(Details!P2130&gt;0,Details!P2130,"")</f>
        <v/>
      </c>
    </row>
    <row r="2131" spans="1:6" x14ac:dyDescent="0.25">
      <c r="A2131" s="91">
        <f>Details!C2131</f>
        <v>0</v>
      </c>
      <c r="B2131" s="85" t="str">
        <f>IF(Details!G2131&lt;&gt;"",Details!G2131,"")</f>
        <v/>
      </c>
      <c r="C2131" s="86" t="str">
        <f>LEFT(Details!H2131,2)</f>
        <v/>
      </c>
      <c r="D2131" s="94" t="str">
        <f>IF(Details!L2131&gt;0,Details!L2131,"")</f>
        <v/>
      </c>
      <c r="E2131" s="94" t="str">
        <f>IF(Details!N2131&gt;0,Details!N2131,"")</f>
        <v/>
      </c>
      <c r="F2131" s="95" t="str">
        <f>IF(Details!P2131&gt;0,Details!P2131,"")</f>
        <v/>
      </c>
    </row>
    <row r="2132" spans="1:6" x14ac:dyDescent="0.25">
      <c r="A2132" s="91">
        <f>Details!C2132</f>
        <v>0</v>
      </c>
      <c r="B2132" s="85" t="str">
        <f>IF(Details!G2132&lt;&gt;"",Details!G2132,"")</f>
        <v/>
      </c>
      <c r="C2132" s="86" t="str">
        <f>LEFT(Details!H2132,2)</f>
        <v/>
      </c>
      <c r="D2132" s="94" t="str">
        <f>IF(Details!L2132&gt;0,Details!L2132,"")</f>
        <v/>
      </c>
      <c r="E2132" s="94" t="str">
        <f>IF(Details!N2132&gt;0,Details!N2132,"")</f>
        <v/>
      </c>
      <c r="F2132" s="95" t="str">
        <f>IF(Details!P2132&gt;0,Details!P2132,"")</f>
        <v/>
      </c>
    </row>
    <row r="2133" spans="1:6" x14ac:dyDescent="0.25">
      <c r="A2133" s="91">
        <f>Details!C2133</f>
        <v>0</v>
      </c>
      <c r="B2133" s="85" t="str">
        <f>IF(Details!G2133&lt;&gt;"",Details!G2133,"")</f>
        <v/>
      </c>
      <c r="C2133" s="86" t="str">
        <f>LEFT(Details!H2133,2)</f>
        <v/>
      </c>
      <c r="D2133" s="94" t="str">
        <f>IF(Details!L2133&gt;0,Details!L2133,"")</f>
        <v/>
      </c>
      <c r="E2133" s="94" t="str">
        <f>IF(Details!N2133&gt;0,Details!N2133,"")</f>
        <v/>
      </c>
      <c r="F2133" s="95" t="str">
        <f>IF(Details!P2133&gt;0,Details!P2133,"")</f>
        <v/>
      </c>
    </row>
    <row r="2134" spans="1:6" x14ac:dyDescent="0.25">
      <c r="A2134" s="91">
        <f>Details!C2134</f>
        <v>0</v>
      </c>
      <c r="B2134" s="85" t="str">
        <f>IF(Details!G2134&lt;&gt;"",Details!G2134,"")</f>
        <v/>
      </c>
      <c r="C2134" s="86" t="str">
        <f>LEFT(Details!H2134,2)</f>
        <v/>
      </c>
      <c r="D2134" s="94" t="str">
        <f>IF(Details!L2134&gt;0,Details!L2134,"")</f>
        <v/>
      </c>
      <c r="E2134" s="94" t="str">
        <f>IF(Details!N2134&gt;0,Details!N2134,"")</f>
        <v/>
      </c>
      <c r="F2134" s="95" t="str">
        <f>IF(Details!P2134&gt;0,Details!P2134,"")</f>
        <v/>
      </c>
    </row>
    <row r="2135" spans="1:6" x14ac:dyDescent="0.25">
      <c r="A2135" s="91">
        <f>Details!C2135</f>
        <v>0</v>
      </c>
      <c r="B2135" s="85" t="str">
        <f>IF(Details!G2135&lt;&gt;"",Details!G2135,"")</f>
        <v/>
      </c>
      <c r="C2135" s="86" t="str">
        <f>LEFT(Details!H2135,2)</f>
        <v/>
      </c>
      <c r="D2135" s="94" t="str">
        <f>IF(Details!L2135&gt;0,Details!L2135,"")</f>
        <v/>
      </c>
      <c r="E2135" s="94" t="str">
        <f>IF(Details!N2135&gt;0,Details!N2135,"")</f>
        <v/>
      </c>
      <c r="F2135" s="95" t="str">
        <f>IF(Details!P2135&gt;0,Details!P2135,"")</f>
        <v/>
      </c>
    </row>
    <row r="2136" spans="1:6" x14ac:dyDescent="0.25">
      <c r="A2136" s="91">
        <f>Details!C2136</f>
        <v>0</v>
      </c>
      <c r="B2136" s="85" t="str">
        <f>IF(Details!G2136&lt;&gt;"",Details!G2136,"")</f>
        <v/>
      </c>
      <c r="C2136" s="86" t="str">
        <f>LEFT(Details!H2136,2)</f>
        <v/>
      </c>
      <c r="D2136" s="94" t="str">
        <f>IF(Details!L2136&gt;0,Details!L2136,"")</f>
        <v/>
      </c>
      <c r="E2136" s="94" t="str">
        <f>IF(Details!N2136&gt;0,Details!N2136,"")</f>
        <v/>
      </c>
      <c r="F2136" s="95" t="str">
        <f>IF(Details!P2136&gt;0,Details!P2136,"")</f>
        <v/>
      </c>
    </row>
    <row r="2137" spans="1:6" x14ac:dyDescent="0.25">
      <c r="A2137" s="91">
        <f>Details!C2137</f>
        <v>0</v>
      </c>
      <c r="B2137" s="85" t="str">
        <f>IF(Details!G2137&lt;&gt;"",Details!G2137,"")</f>
        <v/>
      </c>
      <c r="C2137" s="86" t="str">
        <f>LEFT(Details!H2137,2)</f>
        <v/>
      </c>
      <c r="D2137" s="94" t="str">
        <f>IF(Details!L2137&gt;0,Details!L2137,"")</f>
        <v/>
      </c>
      <c r="E2137" s="94" t="str">
        <f>IF(Details!N2137&gt;0,Details!N2137,"")</f>
        <v/>
      </c>
      <c r="F2137" s="95" t="str">
        <f>IF(Details!P2137&gt;0,Details!P2137,"")</f>
        <v/>
      </c>
    </row>
    <row r="2138" spans="1:6" x14ac:dyDescent="0.25">
      <c r="A2138" s="91">
        <f>Details!C2138</f>
        <v>0</v>
      </c>
      <c r="B2138" s="85" t="str">
        <f>IF(Details!G2138&lt;&gt;"",Details!G2138,"")</f>
        <v/>
      </c>
      <c r="C2138" s="86" t="str">
        <f>LEFT(Details!H2138,2)</f>
        <v/>
      </c>
      <c r="D2138" s="94" t="str">
        <f>IF(Details!L2138&gt;0,Details!L2138,"")</f>
        <v/>
      </c>
      <c r="E2138" s="94" t="str">
        <f>IF(Details!N2138&gt;0,Details!N2138,"")</f>
        <v/>
      </c>
      <c r="F2138" s="95" t="str">
        <f>IF(Details!P2138&gt;0,Details!P2138,"")</f>
        <v/>
      </c>
    </row>
    <row r="2139" spans="1:6" x14ac:dyDescent="0.25">
      <c r="A2139" s="91">
        <f>Details!C2139</f>
        <v>0</v>
      </c>
      <c r="B2139" s="85" t="str">
        <f>IF(Details!G2139&lt;&gt;"",Details!G2139,"")</f>
        <v/>
      </c>
      <c r="C2139" s="86" t="str">
        <f>LEFT(Details!H2139,2)</f>
        <v/>
      </c>
      <c r="D2139" s="94" t="str">
        <f>IF(Details!L2139&gt;0,Details!L2139,"")</f>
        <v/>
      </c>
      <c r="E2139" s="94" t="str">
        <f>IF(Details!N2139&gt;0,Details!N2139,"")</f>
        <v/>
      </c>
      <c r="F2139" s="95" t="str">
        <f>IF(Details!P2139&gt;0,Details!P2139,"")</f>
        <v/>
      </c>
    </row>
    <row r="2140" spans="1:6" x14ac:dyDescent="0.25">
      <c r="A2140" s="91">
        <f>Details!C2140</f>
        <v>0</v>
      </c>
      <c r="B2140" s="85" t="str">
        <f>IF(Details!G2140&lt;&gt;"",Details!G2140,"")</f>
        <v/>
      </c>
      <c r="C2140" s="86" t="str">
        <f>LEFT(Details!H2140,2)</f>
        <v/>
      </c>
      <c r="D2140" s="94" t="str">
        <f>IF(Details!L2140&gt;0,Details!L2140,"")</f>
        <v/>
      </c>
      <c r="E2140" s="94" t="str">
        <f>IF(Details!N2140&gt;0,Details!N2140,"")</f>
        <v/>
      </c>
      <c r="F2140" s="95" t="str">
        <f>IF(Details!P2140&gt;0,Details!P2140,"")</f>
        <v/>
      </c>
    </row>
    <row r="2141" spans="1:6" x14ac:dyDescent="0.25">
      <c r="A2141" s="91">
        <f>Details!C2141</f>
        <v>0</v>
      </c>
      <c r="B2141" s="85" t="str">
        <f>IF(Details!G2141&lt;&gt;"",Details!G2141,"")</f>
        <v/>
      </c>
      <c r="C2141" s="86" t="str">
        <f>LEFT(Details!H2141,2)</f>
        <v/>
      </c>
      <c r="D2141" s="94" t="str">
        <f>IF(Details!L2141&gt;0,Details!L2141,"")</f>
        <v/>
      </c>
      <c r="E2141" s="94" t="str">
        <f>IF(Details!N2141&gt;0,Details!N2141,"")</f>
        <v/>
      </c>
      <c r="F2141" s="95" t="str">
        <f>IF(Details!P2141&gt;0,Details!P2141,"")</f>
        <v/>
      </c>
    </row>
    <row r="2142" spans="1:6" x14ac:dyDescent="0.25">
      <c r="A2142" s="91">
        <f>Details!C2142</f>
        <v>0</v>
      </c>
      <c r="B2142" s="85" t="str">
        <f>IF(Details!G2142&lt;&gt;"",Details!G2142,"")</f>
        <v/>
      </c>
      <c r="C2142" s="86" t="str">
        <f>LEFT(Details!H2142,2)</f>
        <v/>
      </c>
      <c r="D2142" s="94" t="str">
        <f>IF(Details!L2142&gt;0,Details!L2142,"")</f>
        <v/>
      </c>
      <c r="E2142" s="94" t="str">
        <f>IF(Details!N2142&gt;0,Details!N2142,"")</f>
        <v/>
      </c>
      <c r="F2142" s="95" t="str">
        <f>IF(Details!P2142&gt;0,Details!P2142,"")</f>
        <v/>
      </c>
    </row>
    <row r="2143" spans="1:6" x14ac:dyDescent="0.25">
      <c r="A2143" s="91">
        <f>Details!C2143</f>
        <v>0</v>
      </c>
      <c r="B2143" s="85" t="str">
        <f>IF(Details!G2143&lt;&gt;"",Details!G2143,"")</f>
        <v/>
      </c>
      <c r="C2143" s="86" t="str">
        <f>LEFT(Details!H2143,2)</f>
        <v/>
      </c>
      <c r="D2143" s="94" t="str">
        <f>IF(Details!L2143&gt;0,Details!L2143,"")</f>
        <v/>
      </c>
      <c r="E2143" s="94" t="str">
        <f>IF(Details!N2143&gt;0,Details!N2143,"")</f>
        <v/>
      </c>
      <c r="F2143" s="95" t="str">
        <f>IF(Details!P2143&gt;0,Details!P2143,"")</f>
        <v/>
      </c>
    </row>
    <row r="2144" spans="1:6" x14ac:dyDescent="0.25">
      <c r="A2144" s="91">
        <f>Details!C2144</f>
        <v>0</v>
      </c>
      <c r="B2144" s="85" t="str">
        <f>IF(Details!G2144&lt;&gt;"",Details!G2144,"")</f>
        <v/>
      </c>
      <c r="C2144" s="86" t="str">
        <f>LEFT(Details!H2144,2)</f>
        <v/>
      </c>
      <c r="D2144" s="94" t="str">
        <f>IF(Details!L2144&gt;0,Details!L2144,"")</f>
        <v/>
      </c>
      <c r="E2144" s="94" t="str">
        <f>IF(Details!N2144&gt;0,Details!N2144,"")</f>
        <v/>
      </c>
      <c r="F2144" s="95" t="str">
        <f>IF(Details!P2144&gt;0,Details!P2144,"")</f>
        <v/>
      </c>
    </row>
    <row r="2145" spans="1:6" x14ac:dyDescent="0.25">
      <c r="A2145" s="91">
        <f>Details!C2145</f>
        <v>0</v>
      </c>
      <c r="B2145" s="85" t="str">
        <f>IF(Details!G2145&lt;&gt;"",Details!G2145,"")</f>
        <v/>
      </c>
      <c r="C2145" s="86" t="str">
        <f>LEFT(Details!H2145,2)</f>
        <v/>
      </c>
      <c r="D2145" s="94" t="str">
        <f>IF(Details!L2145&gt;0,Details!L2145,"")</f>
        <v/>
      </c>
      <c r="E2145" s="94" t="str">
        <f>IF(Details!N2145&gt;0,Details!N2145,"")</f>
        <v/>
      </c>
      <c r="F2145" s="95" t="str">
        <f>IF(Details!P2145&gt;0,Details!P2145,"")</f>
        <v/>
      </c>
    </row>
    <row r="2146" spans="1:6" x14ac:dyDescent="0.25">
      <c r="A2146" s="91">
        <f>Details!C2146</f>
        <v>0</v>
      </c>
      <c r="B2146" s="85" t="str">
        <f>IF(Details!G2146&lt;&gt;"",Details!G2146,"")</f>
        <v/>
      </c>
      <c r="C2146" s="86" t="str">
        <f>LEFT(Details!H2146,2)</f>
        <v/>
      </c>
      <c r="D2146" s="94" t="str">
        <f>IF(Details!L2146&gt;0,Details!L2146,"")</f>
        <v/>
      </c>
      <c r="E2146" s="94" t="str">
        <f>IF(Details!N2146&gt;0,Details!N2146,"")</f>
        <v/>
      </c>
      <c r="F2146" s="95" t="str">
        <f>IF(Details!P2146&gt;0,Details!P2146,"")</f>
        <v/>
      </c>
    </row>
    <row r="2147" spans="1:6" x14ac:dyDescent="0.25">
      <c r="A2147" s="91">
        <f>Details!C2147</f>
        <v>0</v>
      </c>
      <c r="B2147" s="85" t="str">
        <f>IF(Details!G2147&lt;&gt;"",Details!G2147,"")</f>
        <v/>
      </c>
      <c r="C2147" s="86" t="str">
        <f>LEFT(Details!H2147,2)</f>
        <v/>
      </c>
      <c r="D2147" s="94" t="str">
        <f>IF(Details!L2147&gt;0,Details!L2147,"")</f>
        <v/>
      </c>
      <c r="E2147" s="94" t="str">
        <f>IF(Details!N2147&gt;0,Details!N2147,"")</f>
        <v/>
      </c>
      <c r="F2147" s="95" t="str">
        <f>IF(Details!P2147&gt;0,Details!P2147,"")</f>
        <v/>
      </c>
    </row>
    <row r="2148" spans="1:6" x14ac:dyDescent="0.25">
      <c r="A2148" s="91">
        <f>Details!C2148</f>
        <v>0</v>
      </c>
      <c r="B2148" s="85" t="str">
        <f>IF(Details!G2148&lt;&gt;"",Details!G2148,"")</f>
        <v/>
      </c>
      <c r="C2148" s="86" t="str">
        <f>LEFT(Details!H2148,2)</f>
        <v/>
      </c>
      <c r="D2148" s="94" t="str">
        <f>IF(Details!L2148&gt;0,Details!L2148,"")</f>
        <v/>
      </c>
      <c r="E2148" s="94" t="str">
        <f>IF(Details!N2148&gt;0,Details!N2148,"")</f>
        <v/>
      </c>
      <c r="F2148" s="95" t="str">
        <f>IF(Details!P2148&gt;0,Details!P2148,"")</f>
        <v/>
      </c>
    </row>
    <row r="2149" spans="1:6" x14ac:dyDescent="0.25">
      <c r="A2149" s="91">
        <f>Details!C2149</f>
        <v>0</v>
      </c>
      <c r="B2149" s="85" t="str">
        <f>IF(Details!G2149&lt;&gt;"",Details!G2149,"")</f>
        <v/>
      </c>
      <c r="C2149" s="86" t="str">
        <f>LEFT(Details!H2149,2)</f>
        <v/>
      </c>
      <c r="D2149" s="94" t="str">
        <f>IF(Details!L2149&gt;0,Details!L2149,"")</f>
        <v/>
      </c>
      <c r="E2149" s="94" t="str">
        <f>IF(Details!N2149&gt;0,Details!N2149,"")</f>
        <v/>
      </c>
      <c r="F2149" s="95" t="str">
        <f>IF(Details!P2149&gt;0,Details!P2149,"")</f>
        <v/>
      </c>
    </row>
    <row r="2150" spans="1:6" x14ac:dyDescent="0.25">
      <c r="A2150" s="91">
        <f>Details!C2150</f>
        <v>0</v>
      </c>
      <c r="B2150" s="85" t="str">
        <f>IF(Details!G2150&lt;&gt;"",Details!G2150,"")</f>
        <v/>
      </c>
      <c r="C2150" s="86" t="str">
        <f>LEFT(Details!H2150,2)</f>
        <v/>
      </c>
      <c r="D2150" s="94" t="str">
        <f>IF(Details!L2150&gt;0,Details!L2150,"")</f>
        <v/>
      </c>
      <c r="E2150" s="94" t="str">
        <f>IF(Details!N2150&gt;0,Details!N2150,"")</f>
        <v/>
      </c>
      <c r="F2150" s="95" t="str">
        <f>IF(Details!P2150&gt;0,Details!P2150,"")</f>
        <v/>
      </c>
    </row>
    <row r="2151" spans="1:6" x14ac:dyDescent="0.25">
      <c r="A2151" s="91">
        <f>Details!C2151</f>
        <v>0</v>
      </c>
      <c r="B2151" s="85" t="str">
        <f>IF(Details!G2151&lt;&gt;"",Details!G2151,"")</f>
        <v/>
      </c>
      <c r="C2151" s="86" t="str">
        <f>LEFT(Details!H2151,2)</f>
        <v/>
      </c>
      <c r="D2151" s="94" t="str">
        <f>IF(Details!L2151&gt;0,Details!L2151,"")</f>
        <v/>
      </c>
      <c r="E2151" s="94" t="str">
        <f>IF(Details!N2151&gt;0,Details!N2151,"")</f>
        <v/>
      </c>
      <c r="F2151" s="95" t="str">
        <f>IF(Details!P2151&gt;0,Details!P2151,"")</f>
        <v/>
      </c>
    </row>
    <row r="2152" spans="1:6" x14ac:dyDescent="0.25">
      <c r="A2152" s="91">
        <f>Details!C2152</f>
        <v>0</v>
      </c>
      <c r="B2152" s="85" t="str">
        <f>IF(Details!G2152&lt;&gt;"",Details!G2152,"")</f>
        <v/>
      </c>
      <c r="C2152" s="86" t="str">
        <f>LEFT(Details!H2152,2)</f>
        <v/>
      </c>
      <c r="D2152" s="94" t="str">
        <f>IF(Details!L2152&gt;0,Details!L2152,"")</f>
        <v/>
      </c>
      <c r="E2152" s="94" t="str">
        <f>IF(Details!N2152&gt;0,Details!N2152,"")</f>
        <v/>
      </c>
      <c r="F2152" s="95" t="str">
        <f>IF(Details!P2152&gt;0,Details!P2152,"")</f>
        <v/>
      </c>
    </row>
    <row r="2153" spans="1:6" x14ac:dyDescent="0.25">
      <c r="A2153" s="91">
        <f>Details!C2153</f>
        <v>0</v>
      </c>
      <c r="B2153" s="85" t="str">
        <f>IF(Details!G2153&lt;&gt;"",Details!G2153,"")</f>
        <v/>
      </c>
      <c r="C2153" s="86" t="str">
        <f>LEFT(Details!H2153,2)</f>
        <v/>
      </c>
      <c r="D2153" s="94" t="str">
        <f>IF(Details!L2153&gt;0,Details!L2153,"")</f>
        <v/>
      </c>
      <c r="E2153" s="94" t="str">
        <f>IF(Details!N2153&gt;0,Details!N2153,"")</f>
        <v/>
      </c>
      <c r="F2153" s="95" t="str">
        <f>IF(Details!P2153&gt;0,Details!P2153,"")</f>
        <v/>
      </c>
    </row>
    <row r="2154" spans="1:6" x14ac:dyDescent="0.25">
      <c r="A2154" s="91">
        <f>Details!C2154</f>
        <v>0</v>
      </c>
      <c r="B2154" s="85" t="str">
        <f>IF(Details!G2154&lt;&gt;"",Details!G2154,"")</f>
        <v/>
      </c>
      <c r="C2154" s="86" t="str">
        <f>LEFT(Details!H2154,2)</f>
        <v/>
      </c>
      <c r="D2154" s="94" t="str">
        <f>IF(Details!L2154&gt;0,Details!L2154,"")</f>
        <v/>
      </c>
      <c r="E2154" s="94" t="str">
        <f>IF(Details!N2154&gt;0,Details!N2154,"")</f>
        <v/>
      </c>
      <c r="F2154" s="95" t="str">
        <f>IF(Details!P2154&gt;0,Details!P2154,"")</f>
        <v/>
      </c>
    </row>
    <row r="2155" spans="1:6" x14ac:dyDescent="0.25">
      <c r="A2155" s="91">
        <f>Details!C2155</f>
        <v>0</v>
      </c>
      <c r="B2155" s="85" t="str">
        <f>IF(Details!G2155&lt;&gt;"",Details!G2155,"")</f>
        <v/>
      </c>
      <c r="C2155" s="86" t="str">
        <f>LEFT(Details!H2155,2)</f>
        <v/>
      </c>
      <c r="D2155" s="94" t="str">
        <f>IF(Details!L2155&gt;0,Details!L2155,"")</f>
        <v/>
      </c>
      <c r="E2155" s="94" t="str">
        <f>IF(Details!N2155&gt;0,Details!N2155,"")</f>
        <v/>
      </c>
      <c r="F2155" s="95" t="str">
        <f>IF(Details!P2155&gt;0,Details!P2155,"")</f>
        <v/>
      </c>
    </row>
    <row r="2156" spans="1:6" x14ac:dyDescent="0.25">
      <c r="A2156" s="91">
        <f>Details!C2156</f>
        <v>0</v>
      </c>
      <c r="B2156" s="85" t="str">
        <f>IF(Details!G2156&lt;&gt;"",Details!G2156,"")</f>
        <v/>
      </c>
      <c r="C2156" s="86" t="str">
        <f>LEFT(Details!H2156,2)</f>
        <v/>
      </c>
      <c r="D2156" s="94" t="str">
        <f>IF(Details!L2156&gt;0,Details!L2156,"")</f>
        <v/>
      </c>
      <c r="E2156" s="94" t="str">
        <f>IF(Details!N2156&gt;0,Details!N2156,"")</f>
        <v/>
      </c>
      <c r="F2156" s="95" t="str">
        <f>IF(Details!P2156&gt;0,Details!P2156,"")</f>
        <v/>
      </c>
    </row>
    <row r="2157" spans="1:6" x14ac:dyDescent="0.25">
      <c r="A2157" s="91">
        <f>Details!C2157</f>
        <v>0</v>
      </c>
      <c r="B2157" s="85" t="str">
        <f>IF(Details!G2157&lt;&gt;"",Details!G2157,"")</f>
        <v/>
      </c>
      <c r="C2157" s="86" t="str">
        <f>LEFT(Details!H2157,2)</f>
        <v/>
      </c>
      <c r="D2157" s="94" t="str">
        <f>IF(Details!L2157&gt;0,Details!L2157,"")</f>
        <v/>
      </c>
      <c r="E2157" s="94" t="str">
        <f>IF(Details!N2157&gt;0,Details!N2157,"")</f>
        <v/>
      </c>
      <c r="F2157" s="95" t="str">
        <f>IF(Details!P2157&gt;0,Details!P2157,"")</f>
        <v/>
      </c>
    </row>
    <row r="2158" spans="1:6" x14ac:dyDescent="0.25">
      <c r="A2158" s="91">
        <f>Details!C2158</f>
        <v>0</v>
      </c>
      <c r="B2158" s="85" t="str">
        <f>IF(Details!G2158&lt;&gt;"",Details!G2158,"")</f>
        <v/>
      </c>
      <c r="C2158" s="86" t="str">
        <f>LEFT(Details!H2158,2)</f>
        <v/>
      </c>
      <c r="D2158" s="94" t="str">
        <f>IF(Details!L2158&gt;0,Details!L2158,"")</f>
        <v/>
      </c>
      <c r="E2158" s="94" t="str">
        <f>IF(Details!N2158&gt;0,Details!N2158,"")</f>
        <v/>
      </c>
      <c r="F2158" s="95" t="str">
        <f>IF(Details!P2158&gt;0,Details!P2158,"")</f>
        <v/>
      </c>
    </row>
    <row r="2159" spans="1:6" x14ac:dyDescent="0.25">
      <c r="A2159" s="91">
        <f>Details!C2159</f>
        <v>0</v>
      </c>
      <c r="B2159" s="85" t="str">
        <f>IF(Details!G2159&lt;&gt;"",Details!G2159,"")</f>
        <v/>
      </c>
      <c r="C2159" s="86" t="str">
        <f>LEFT(Details!H2159,2)</f>
        <v/>
      </c>
      <c r="D2159" s="94" t="str">
        <f>IF(Details!L2159&gt;0,Details!L2159,"")</f>
        <v/>
      </c>
      <c r="E2159" s="94" t="str">
        <f>IF(Details!N2159&gt;0,Details!N2159,"")</f>
        <v/>
      </c>
      <c r="F2159" s="95" t="str">
        <f>IF(Details!P2159&gt;0,Details!P2159,"")</f>
        <v/>
      </c>
    </row>
    <row r="2160" spans="1:6" x14ac:dyDescent="0.25">
      <c r="A2160" s="91">
        <f>Details!C2160</f>
        <v>0</v>
      </c>
      <c r="B2160" s="85" t="str">
        <f>IF(Details!G2160&lt;&gt;"",Details!G2160,"")</f>
        <v/>
      </c>
      <c r="C2160" s="86" t="str">
        <f>LEFT(Details!H2160,2)</f>
        <v/>
      </c>
      <c r="D2160" s="94" t="str">
        <f>IF(Details!L2160&gt;0,Details!L2160,"")</f>
        <v/>
      </c>
      <c r="E2160" s="94" t="str">
        <f>IF(Details!N2160&gt;0,Details!N2160,"")</f>
        <v/>
      </c>
      <c r="F2160" s="95" t="str">
        <f>IF(Details!P2160&gt;0,Details!P2160,"")</f>
        <v/>
      </c>
    </row>
    <row r="2161" spans="1:6" x14ac:dyDescent="0.25">
      <c r="A2161" s="91">
        <f>Details!C2161</f>
        <v>0</v>
      </c>
      <c r="B2161" s="85" t="str">
        <f>IF(Details!G2161&lt;&gt;"",Details!G2161,"")</f>
        <v/>
      </c>
      <c r="C2161" s="86" t="str">
        <f>LEFT(Details!H2161,2)</f>
        <v/>
      </c>
      <c r="D2161" s="94" t="str">
        <f>IF(Details!L2161&gt;0,Details!L2161,"")</f>
        <v/>
      </c>
      <c r="E2161" s="94" t="str">
        <f>IF(Details!N2161&gt;0,Details!N2161,"")</f>
        <v/>
      </c>
      <c r="F2161" s="95" t="str">
        <f>IF(Details!P2161&gt;0,Details!P2161,"")</f>
        <v/>
      </c>
    </row>
    <row r="2162" spans="1:6" x14ac:dyDescent="0.25">
      <c r="A2162" s="91">
        <f>Details!C2162</f>
        <v>0</v>
      </c>
      <c r="B2162" s="85" t="str">
        <f>IF(Details!G2162&lt;&gt;"",Details!G2162,"")</f>
        <v/>
      </c>
      <c r="C2162" s="86" t="str">
        <f>LEFT(Details!H2162,2)</f>
        <v/>
      </c>
      <c r="D2162" s="94" t="str">
        <f>IF(Details!L2162&gt;0,Details!L2162,"")</f>
        <v/>
      </c>
      <c r="E2162" s="94" t="str">
        <f>IF(Details!N2162&gt;0,Details!N2162,"")</f>
        <v/>
      </c>
      <c r="F2162" s="95" t="str">
        <f>IF(Details!P2162&gt;0,Details!P2162,"")</f>
        <v/>
      </c>
    </row>
    <row r="2163" spans="1:6" x14ac:dyDescent="0.25">
      <c r="A2163" s="91">
        <f>Details!C2163</f>
        <v>0</v>
      </c>
      <c r="B2163" s="85" t="str">
        <f>IF(Details!G2163&lt;&gt;"",Details!G2163,"")</f>
        <v/>
      </c>
      <c r="C2163" s="86" t="str">
        <f>LEFT(Details!H2163,2)</f>
        <v/>
      </c>
      <c r="D2163" s="94" t="str">
        <f>IF(Details!L2163&gt;0,Details!L2163,"")</f>
        <v/>
      </c>
      <c r="E2163" s="94" t="str">
        <f>IF(Details!N2163&gt;0,Details!N2163,"")</f>
        <v/>
      </c>
      <c r="F2163" s="95" t="str">
        <f>IF(Details!P2163&gt;0,Details!P2163,"")</f>
        <v/>
      </c>
    </row>
    <row r="2164" spans="1:6" x14ac:dyDescent="0.25">
      <c r="A2164" s="91">
        <f>Details!C2164</f>
        <v>0</v>
      </c>
      <c r="B2164" s="85" t="str">
        <f>IF(Details!G2164&lt;&gt;"",Details!G2164,"")</f>
        <v/>
      </c>
      <c r="C2164" s="86" t="str">
        <f>LEFT(Details!H2164,2)</f>
        <v/>
      </c>
      <c r="D2164" s="94" t="str">
        <f>IF(Details!L2164&gt;0,Details!L2164,"")</f>
        <v/>
      </c>
      <c r="E2164" s="94" t="str">
        <f>IF(Details!N2164&gt;0,Details!N2164,"")</f>
        <v/>
      </c>
      <c r="F2164" s="95" t="str">
        <f>IF(Details!P2164&gt;0,Details!P2164,"")</f>
        <v/>
      </c>
    </row>
    <row r="2165" spans="1:6" x14ac:dyDescent="0.25">
      <c r="A2165" s="91">
        <f>Details!C2165</f>
        <v>0</v>
      </c>
      <c r="B2165" s="85" t="str">
        <f>IF(Details!G2165&lt;&gt;"",Details!G2165,"")</f>
        <v/>
      </c>
      <c r="C2165" s="86" t="str">
        <f>LEFT(Details!H2165,2)</f>
        <v/>
      </c>
      <c r="D2165" s="94" t="str">
        <f>IF(Details!L2165&gt;0,Details!L2165,"")</f>
        <v/>
      </c>
      <c r="E2165" s="94" t="str">
        <f>IF(Details!N2165&gt;0,Details!N2165,"")</f>
        <v/>
      </c>
      <c r="F2165" s="95" t="str">
        <f>IF(Details!P2165&gt;0,Details!P2165,"")</f>
        <v/>
      </c>
    </row>
    <row r="2166" spans="1:6" x14ac:dyDescent="0.25">
      <c r="A2166" s="91">
        <f>Details!C2166</f>
        <v>0</v>
      </c>
      <c r="B2166" s="85" t="str">
        <f>IF(Details!G2166&lt;&gt;"",Details!G2166,"")</f>
        <v/>
      </c>
      <c r="C2166" s="86" t="str">
        <f>LEFT(Details!H2166,2)</f>
        <v/>
      </c>
      <c r="D2166" s="94" t="str">
        <f>IF(Details!L2166&gt;0,Details!L2166,"")</f>
        <v/>
      </c>
      <c r="E2166" s="94" t="str">
        <f>IF(Details!N2166&gt;0,Details!N2166,"")</f>
        <v/>
      </c>
      <c r="F2166" s="95" t="str">
        <f>IF(Details!P2166&gt;0,Details!P2166,"")</f>
        <v/>
      </c>
    </row>
    <row r="2167" spans="1:6" x14ac:dyDescent="0.25">
      <c r="A2167" s="91">
        <f>Details!C2167</f>
        <v>0</v>
      </c>
      <c r="B2167" s="85" t="str">
        <f>IF(Details!G2167&lt;&gt;"",Details!G2167,"")</f>
        <v/>
      </c>
      <c r="C2167" s="86" t="str">
        <f>LEFT(Details!H2167,2)</f>
        <v/>
      </c>
      <c r="D2167" s="94" t="str">
        <f>IF(Details!L2167&gt;0,Details!L2167,"")</f>
        <v/>
      </c>
      <c r="E2167" s="94" t="str">
        <f>IF(Details!N2167&gt;0,Details!N2167,"")</f>
        <v/>
      </c>
      <c r="F2167" s="95" t="str">
        <f>IF(Details!P2167&gt;0,Details!P2167,"")</f>
        <v/>
      </c>
    </row>
    <row r="2168" spans="1:6" x14ac:dyDescent="0.25">
      <c r="A2168" s="91">
        <f>Details!C2168</f>
        <v>0</v>
      </c>
      <c r="B2168" s="85" t="str">
        <f>IF(Details!G2168&lt;&gt;"",Details!G2168,"")</f>
        <v/>
      </c>
      <c r="C2168" s="86" t="str">
        <f>LEFT(Details!H2168,2)</f>
        <v/>
      </c>
      <c r="D2168" s="94" t="str">
        <f>IF(Details!L2168&gt;0,Details!L2168,"")</f>
        <v/>
      </c>
      <c r="E2168" s="94" t="str">
        <f>IF(Details!N2168&gt;0,Details!N2168,"")</f>
        <v/>
      </c>
      <c r="F2168" s="95" t="str">
        <f>IF(Details!P2168&gt;0,Details!P2168,"")</f>
        <v/>
      </c>
    </row>
    <row r="2169" spans="1:6" x14ac:dyDescent="0.25">
      <c r="A2169" s="91">
        <f>Details!C2169</f>
        <v>0</v>
      </c>
      <c r="B2169" s="85" t="str">
        <f>IF(Details!G2169&lt;&gt;"",Details!G2169,"")</f>
        <v/>
      </c>
      <c r="C2169" s="86" t="str">
        <f>LEFT(Details!H2169,2)</f>
        <v/>
      </c>
      <c r="D2169" s="94" t="str">
        <f>IF(Details!L2169&gt;0,Details!L2169,"")</f>
        <v/>
      </c>
      <c r="E2169" s="94" t="str">
        <f>IF(Details!N2169&gt;0,Details!N2169,"")</f>
        <v/>
      </c>
      <c r="F2169" s="95" t="str">
        <f>IF(Details!P2169&gt;0,Details!P2169,"")</f>
        <v/>
      </c>
    </row>
    <row r="2170" spans="1:6" x14ac:dyDescent="0.25">
      <c r="A2170" s="91">
        <f>Details!C2170</f>
        <v>0</v>
      </c>
      <c r="B2170" s="85" t="str">
        <f>IF(Details!G2170&lt;&gt;"",Details!G2170,"")</f>
        <v/>
      </c>
      <c r="C2170" s="86" t="str">
        <f>LEFT(Details!H2170,2)</f>
        <v/>
      </c>
      <c r="D2170" s="94" t="str">
        <f>IF(Details!L2170&gt;0,Details!L2170,"")</f>
        <v/>
      </c>
      <c r="E2170" s="94" t="str">
        <f>IF(Details!N2170&gt;0,Details!N2170,"")</f>
        <v/>
      </c>
      <c r="F2170" s="95" t="str">
        <f>IF(Details!P2170&gt;0,Details!P2170,"")</f>
        <v/>
      </c>
    </row>
    <row r="2171" spans="1:6" x14ac:dyDescent="0.25">
      <c r="A2171" s="91">
        <f>Details!C2171</f>
        <v>0</v>
      </c>
      <c r="B2171" s="85" t="str">
        <f>IF(Details!G2171&lt;&gt;"",Details!G2171,"")</f>
        <v/>
      </c>
      <c r="C2171" s="86" t="str">
        <f>LEFT(Details!H2171,2)</f>
        <v/>
      </c>
      <c r="D2171" s="94" t="str">
        <f>IF(Details!L2171&gt;0,Details!L2171,"")</f>
        <v/>
      </c>
      <c r="E2171" s="94" t="str">
        <f>IF(Details!N2171&gt;0,Details!N2171,"")</f>
        <v/>
      </c>
      <c r="F2171" s="95" t="str">
        <f>IF(Details!P2171&gt;0,Details!P2171,"")</f>
        <v/>
      </c>
    </row>
    <row r="2172" spans="1:6" x14ac:dyDescent="0.25">
      <c r="A2172" s="91">
        <f>Details!C2172</f>
        <v>0</v>
      </c>
      <c r="B2172" s="85" t="str">
        <f>IF(Details!G2172&lt;&gt;"",Details!G2172,"")</f>
        <v/>
      </c>
      <c r="C2172" s="86" t="str">
        <f>LEFT(Details!H2172,2)</f>
        <v/>
      </c>
      <c r="D2172" s="94" t="str">
        <f>IF(Details!L2172&gt;0,Details!L2172,"")</f>
        <v/>
      </c>
      <c r="E2172" s="94" t="str">
        <f>IF(Details!N2172&gt;0,Details!N2172,"")</f>
        <v/>
      </c>
      <c r="F2172" s="95" t="str">
        <f>IF(Details!P2172&gt;0,Details!P2172,"")</f>
        <v/>
      </c>
    </row>
    <row r="2173" spans="1:6" x14ac:dyDescent="0.25">
      <c r="A2173" s="91">
        <f>Details!C2173</f>
        <v>0</v>
      </c>
      <c r="B2173" s="85" t="str">
        <f>IF(Details!G2173&lt;&gt;"",Details!G2173,"")</f>
        <v/>
      </c>
      <c r="C2173" s="86" t="str">
        <f>LEFT(Details!H2173,2)</f>
        <v/>
      </c>
      <c r="D2173" s="94" t="str">
        <f>IF(Details!L2173&gt;0,Details!L2173,"")</f>
        <v/>
      </c>
      <c r="E2173" s="94" t="str">
        <f>IF(Details!N2173&gt;0,Details!N2173,"")</f>
        <v/>
      </c>
      <c r="F2173" s="95" t="str">
        <f>IF(Details!P2173&gt;0,Details!P2173,"")</f>
        <v/>
      </c>
    </row>
    <row r="2174" spans="1:6" x14ac:dyDescent="0.25">
      <c r="A2174" s="91">
        <f>Details!C2174</f>
        <v>0</v>
      </c>
      <c r="B2174" s="85" t="str">
        <f>IF(Details!G2174&lt;&gt;"",Details!G2174,"")</f>
        <v/>
      </c>
      <c r="C2174" s="86" t="str">
        <f>LEFT(Details!H2174,2)</f>
        <v/>
      </c>
      <c r="D2174" s="94" t="str">
        <f>IF(Details!L2174&gt;0,Details!L2174,"")</f>
        <v/>
      </c>
      <c r="E2174" s="94" t="str">
        <f>IF(Details!N2174&gt;0,Details!N2174,"")</f>
        <v/>
      </c>
      <c r="F2174" s="95" t="str">
        <f>IF(Details!P2174&gt;0,Details!P2174,"")</f>
        <v/>
      </c>
    </row>
    <row r="2175" spans="1:6" x14ac:dyDescent="0.25">
      <c r="A2175" s="91">
        <f>Details!C2175</f>
        <v>0</v>
      </c>
      <c r="B2175" s="85" t="str">
        <f>IF(Details!G2175&lt;&gt;"",Details!G2175,"")</f>
        <v/>
      </c>
      <c r="C2175" s="86" t="str">
        <f>LEFT(Details!H2175,2)</f>
        <v/>
      </c>
      <c r="D2175" s="94" t="str">
        <f>IF(Details!L2175&gt;0,Details!L2175,"")</f>
        <v/>
      </c>
      <c r="E2175" s="94" t="str">
        <f>IF(Details!N2175&gt;0,Details!N2175,"")</f>
        <v/>
      </c>
      <c r="F2175" s="95" t="str">
        <f>IF(Details!P2175&gt;0,Details!P2175,"")</f>
        <v/>
      </c>
    </row>
    <row r="2176" spans="1:6" x14ac:dyDescent="0.25">
      <c r="A2176" s="91">
        <f>Details!C2176</f>
        <v>0</v>
      </c>
      <c r="B2176" s="85" t="str">
        <f>IF(Details!G2176&lt;&gt;"",Details!G2176,"")</f>
        <v/>
      </c>
      <c r="C2176" s="86" t="str">
        <f>LEFT(Details!H2176,2)</f>
        <v/>
      </c>
      <c r="D2176" s="94" t="str">
        <f>IF(Details!L2176&gt;0,Details!L2176,"")</f>
        <v/>
      </c>
      <c r="E2176" s="94" t="str">
        <f>IF(Details!N2176&gt;0,Details!N2176,"")</f>
        <v/>
      </c>
      <c r="F2176" s="95" t="str">
        <f>IF(Details!P2176&gt;0,Details!P2176,"")</f>
        <v/>
      </c>
    </row>
    <row r="2177" spans="1:6" x14ac:dyDescent="0.25">
      <c r="A2177" s="91">
        <f>Details!C2177</f>
        <v>0</v>
      </c>
      <c r="B2177" s="85" t="str">
        <f>IF(Details!G2177&lt;&gt;"",Details!G2177,"")</f>
        <v/>
      </c>
      <c r="C2177" s="86" t="str">
        <f>LEFT(Details!H2177,2)</f>
        <v/>
      </c>
      <c r="D2177" s="94" t="str">
        <f>IF(Details!L2177&gt;0,Details!L2177,"")</f>
        <v/>
      </c>
      <c r="E2177" s="94" t="str">
        <f>IF(Details!N2177&gt;0,Details!N2177,"")</f>
        <v/>
      </c>
      <c r="F2177" s="95" t="str">
        <f>IF(Details!P2177&gt;0,Details!P2177,"")</f>
        <v/>
      </c>
    </row>
    <row r="2178" spans="1:6" x14ac:dyDescent="0.25">
      <c r="A2178" s="91">
        <f>Details!C2178</f>
        <v>0</v>
      </c>
      <c r="B2178" s="85" t="str">
        <f>IF(Details!G2178&lt;&gt;"",Details!G2178,"")</f>
        <v/>
      </c>
      <c r="C2178" s="86" t="str">
        <f>LEFT(Details!H2178,2)</f>
        <v/>
      </c>
      <c r="D2178" s="94" t="str">
        <f>IF(Details!L2178&gt;0,Details!L2178,"")</f>
        <v/>
      </c>
      <c r="E2178" s="94" t="str">
        <f>IF(Details!N2178&gt;0,Details!N2178,"")</f>
        <v/>
      </c>
      <c r="F2178" s="95" t="str">
        <f>IF(Details!P2178&gt;0,Details!P2178,"")</f>
        <v/>
      </c>
    </row>
    <row r="2179" spans="1:6" x14ac:dyDescent="0.25">
      <c r="A2179" s="91">
        <f>Details!C2179</f>
        <v>0</v>
      </c>
      <c r="B2179" s="85" t="str">
        <f>IF(Details!G2179&lt;&gt;"",Details!G2179,"")</f>
        <v/>
      </c>
      <c r="C2179" s="86" t="str">
        <f>LEFT(Details!H2179,2)</f>
        <v/>
      </c>
      <c r="D2179" s="94" t="str">
        <f>IF(Details!L2179&gt;0,Details!L2179,"")</f>
        <v/>
      </c>
      <c r="E2179" s="94" t="str">
        <f>IF(Details!N2179&gt;0,Details!N2179,"")</f>
        <v/>
      </c>
      <c r="F2179" s="95" t="str">
        <f>IF(Details!P2179&gt;0,Details!P2179,"")</f>
        <v/>
      </c>
    </row>
    <row r="2180" spans="1:6" x14ac:dyDescent="0.25">
      <c r="A2180" s="91">
        <f>Details!C2180</f>
        <v>0</v>
      </c>
      <c r="B2180" s="85" t="str">
        <f>IF(Details!G2180&lt;&gt;"",Details!G2180,"")</f>
        <v/>
      </c>
      <c r="C2180" s="86" t="str">
        <f>LEFT(Details!H2180,2)</f>
        <v/>
      </c>
      <c r="D2180" s="94" t="str">
        <f>IF(Details!L2180&gt;0,Details!L2180,"")</f>
        <v/>
      </c>
      <c r="E2180" s="94" t="str">
        <f>IF(Details!N2180&gt;0,Details!N2180,"")</f>
        <v/>
      </c>
      <c r="F2180" s="95" t="str">
        <f>IF(Details!P2180&gt;0,Details!P2180,"")</f>
        <v/>
      </c>
    </row>
    <row r="2181" spans="1:6" x14ac:dyDescent="0.25">
      <c r="A2181" s="91">
        <f>Details!C2181</f>
        <v>0</v>
      </c>
      <c r="B2181" s="85" t="str">
        <f>IF(Details!G2181&lt;&gt;"",Details!G2181,"")</f>
        <v/>
      </c>
      <c r="C2181" s="86" t="str">
        <f>LEFT(Details!H2181,2)</f>
        <v/>
      </c>
      <c r="D2181" s="94" t="str">
        <f>IF(Details!L2181&gt;0,Details!L2181,"")</f>
        <v/>
      </c>
      <c r="E2181" s="94" t="str">
        <f>IF(Details!N2181&gt;0,Details!N2181,"")</f>
        <v/>
      </c>
      <c r="F2181" s="95" t="str">
        <f>IF(Details!P2181&gt;0,Details!P2181,"")</f>
        <v/>
      </c>
    </row>
    <row r="2182" spans="1:6" x14ac:dyDescent="0.25">
      <c r="A2182" s="91">
        <f>Details!C2182</f>
        <v>0</v>
      </c>
      <c r="B2182" s="85" t="str">
        <f>IF(Details!G2182&lt;&gt;"",Details!G2182,"")</f>
        <v/>
      </c>
      <c r="C2182" s="86" t="str">
        <f>LEFT(Details!H2182,2)</f>
        <v/>
      </c>
      <c r="D2182" s="94" t="str">
        <f>IF(Details!L2182&gt;0,Details!L2182,"")</f>
        <v/>
      </c>
      <c r="E2182" s="94" t="str">
        <f>IF(Details!N2182&gt;0,Details!N2182,"")</f>
        <v/>
      </c>
      <c r="F2182" s="95" t="str">
        <f>IF(Details!P2182&gt;0,Details!P2182,"")</f>
        <v/>
      </c>
    </row>
    <row r="2183" spans="1:6" x14ac:dyDescent="0.25">
      <c r="A2183" s="91">
        <f>Details!C2183</f>
        <v>0</v>
      </c>
      <c r="B2183" s="85" t="str">
        <f>IF(Details!G2183&lt;&gt;"",Details!G2183,"")</f>
        <v/>
      </c>
      <c r="C2183" s="86" t="str">
        <f>LEFT(Details!H2183,2)</f>
        <v/>
      </c>
      <c r="D2183" s="94" t="str">
        <f>IF(Details!L2183&gt;0,Details!L2183,"")</f>
        <v/>
      </c>
      <c r="E2183" s="94" t="str">
        <f>IF(Details!N2183&gt;0,Details!N2183,"")</f>
        <v/>
      </c>
      <c r="F2183" s="95" t="str">
        <f>IF(Details!P2183&gt;0,Details!P2183,"")</f>
        <v/>
      </c>
    </row>
    <row r="2184" spans="1:6" x14ac:dyDescent="0.25">
      <c r="A2184" s="91">
        <f>Details!C2184</f>
        <v>0</v>
      </c>
      <c r="B2184" s="85" t="str">
        <f>IF(Details!G2184&lt;&gt;"",Details!G2184,"")</f>
        <v/>
      </c>
      <c r="C2184" s="86" t="str">
        <f>LEFT(Details!H2184,2)</f>
        <v/>
      </c>
      <c r="D2184" s="94" t="str">
        <f>IF(Details!L2184&gt;0,Details!L2184,"")</f>
        <v/>
      </c>
      <c r="E2184" s="94" t="str">
        <f>IF(Details!N2184&gt;0,Details!N2184,"")</f>
        <v/>
      </c>
      <c r="F2184" s="95" t="str">
        <f>IF(Details!P2184&gt;0,Details!P2184,"")</f>
        <v/>
      </c>
    </row>
    <row r="2185" spans="1:6" x14ac:dyDescent="0.25">
      <c r="A2185" s="91">
        <f>Details!C2185</f>
        <v>0</v>
      </c>
      <c r="B2185" s="85" t="str">
        <f>IF(Details!G2185&lt;&gt;"",Details!G2185,"")</f>
        <v/>
      </c>
      <c r="C2185" s="86" t="str">
        <f>LEFT(Details!H2185,2)</f>
        <v/>
      </c>
      <c r="D2185" s="94" t="str">
        <f>IF(Details!L2185&gt;0,Details!L2185,"")</f>
        <v/>
      </c>
      <c r="E2185" s="94" t="str">
        <f>IF(Details!N2185&gt;0,Details!N2185,"")</f>
        <v/>
      </c>
      <c r="F2185" s="95" t="str">
        <f>IF(Details!P2185&gt;0,Details!P2185,"")</f>
        <v/>
      </c>
    </row>
    <row r="2186" spans="1:6" x14ac:dyDescent="0.25">
      <c r="A2186" s="91">
        <f>Details!C2186</f>
        <v>0</v>
      </c>
      <c r="B2186" s="85" t="str">
        <f>IF(Details!G2186&lt;&gt;"",Details!G2186,"")</f>
        <v/>
      </c>
      <c r="C2186" s="86" t="str">
        <f>LEFT(Details!H2186,2)</f>
        <v/>
      </c>
      <c r="D2186" s="94" t="str">
        <f>IF(Details!L2186&gt;0,Details!L2186,"")</f>
        <v/>
      </c>
      <c r="E2186" s="94" t="str">
        <f>IF(Details!N2186&gt;0,Details!N2186,"")</f>
        <v/>
      </c>
      <c r="F2186" s="95" t="str">
        <f>IF(Details!P2186&gt;0,Details!P2186,"")</f>
        <v/>
      </c>
    </row>
    <row r="2187" spans="1:6" x14ac:dyDescent="0.25">
      <c r="A2187" s="91">
        <f>Details!C2187</f>
        <v>0</v>
      </c>
      <c r="B2187" s="85" t="str">
        <f>IF(Details!G2187&lt;&gt;"",Details!G2187,"")</f>
        <v/>
      </c>
      <c r="C2187" s="86" t="str">
        <f>LEFT(Details!H2187,2)</f>
        <v/>
      </c>
      <c r="D2187" s="94" t="str">
        <f>IF(Details!L2187&gt;0,Details!L2187,"")</f>
        <v/>
      </c>
      <c r="E2187" s="94" t="str">
        <f>IF(Details!N2187&gt;0,Details!N2187,"")</f>
        <v/>
      </c>
      <c r="F2187" s="95" t="str">
        <f>IF(Details!P2187&gt;0,Details!P2187,"")</f>
        <v/>
      </c>
    </row>
    <row r="2188" spans="1:6" x14ac:dyDescent="0.25">
      <c r="A2188" s="91">
        <f>Details!C2188</f>
        <v>0</v>
      </c>
      <c r="B2188" s="85" t="str">
        <f>IF(Details!G2188&lt;&gt;"",Details!G2188,"")</f>
        <v/>
      </c>
      <c r="C2188" s="86" t="str">
        <f>LEFT(Details!H2188,2)</f>
        <v/>
      </c>
      <c r="D2188" s="94" t="str">
        <f>IF(Details!L2188&gt;0,Details!L2188,"")</f>
        <v/>
      </c>
      <c r="E2188" s="94" t="str">
        <f>IF(Details!N2188&gt;0,Details!N2188,"")</f>
        <v/>
      </c>
      <c r="F2188" s="95" t="str">
        <f>IF(Details!P2188&gt;0,Details!P2188,"")</f>
        <v/>
      </c>
    </row>
    <row r="2189" spans="1:6" x14ac:dyDescent="0.25">
      <c r="A2189" s="91">
        <f>Details!C2189</f>
        <v>0</v>
      </c>
      <c r="B2189" s="85" t="str">
        <f>IF(Details!G2189&lt;&gt;"",Details!G2189,"")</f>
        <v/>
      </c>
      <c r="C2189" s="86" t="str">
        <f>LEFT(Details!H2189,2)</f>
        <v/>
      </c>
      <c r="D2189" s="94" t="str">
        <f>IF(Details!L2189&gt;0,Details!L2189,"")</f>
        <v/>
      </c>
      <c r="E2189" s="94" t="str">
        <f>IF(Details!N2189&gt;0,Details!N2189,"")</f>
        <v/>
      </c>
      <c r="F2189" s="95" t="str">
        <f>IF(Details!P2189&gt;0,Details!P2189,"")</f>
        <v/>
      </c>
    </row>
    <row r="2190" spans="1:6" x14ac:dyDescent="0.25">
      <c r="A2190" s="91">
        <f>Details!C2190</f>
        <v>0</v>
      </c>
      <c r="B2190" s="85" t="str">
        <f>IF(Details!G2190&lt;&gt;"",Details!G2190,"")</f>
        <v/>
      </c>
      <c r="C2190" s="86" t="str">
        <f>LEFT(Details!H2190,2)</f>
        <v/>
      </c>
      <c r="D2190" s="94" t="str">
        <f>IF(Details!L2190&gt;0,Details!L2190,"")</f>
        <v/>
      </c>
      <c r="E2190" s="94" t="str">
        <f>IF(Details!N2190&gt;0,Details!N2190,"")</f>
        <v/>
      </c>
      <c r="F2190" s="95" t="str">
        <f>IF(Details!P2190&gt;0,Details!P2190,"")</f>
        <v/>
      </c>
    </row>
    <row r="2191" spans="1:6" x14ac:dyDescent="0.25">
      <c r="A2191" s="91">
        <f>Details!C2191</f>
        <v>0</v>
      </c>
      <c r="B2191" s="85" t="str">
        <f>IF(Details!G2191&lt;&gt;"",Details!G2191,"")</f>
        <v/>
      </c>
      <c r="C2191" s="86" t="str">
        <f>LEFT(Details!H2191,2)</f>
        <v/>
      </c>
      <c r="D2191" s="94" t="str">
        <f>IF(Details!L2191&gt;0,Details!L2191,"")</f>
        <v/>
      </c>
      <c r="E2191" s="94" t="str">
        <f>IF(Details!N2191&gt;0,Details!N2191,"")</f>
        <v/>
      </c>
      <c r="F2191" s="95" t="str">
        <f>IF(Details!P2191&gt;0,Details!P2191,"")</f>
        <v/>
      </c>
    </row>
    <row r="2192" spans="1:6" x14ac:dyDescent="0.25">
      <c r="A2192" s="91">
        <f>Details!C2192</f>
        <v>0</v>
      </c>
      <c r="B2192" s="85" t="str">
        <f>IF(Details!G2192&lt;&gt;"",Details!G2192,"")</f>
        <v/>
      </c>
      <c r="C2192" s="86" t="str">
        <f>LEFT(Details!H2192,2)</f>
        <v/>
      </c>
      <c r="D2192" s="94" t="str">
        <f>IF(Details!L2192&gt;0,Details!L2192,"")</f>
        <v/>
      </c>
      <c r="E2192" s="94" t="str">
        <f>IF(Details!N2192&gt;0,Details!N2192,"")</f>
        <v/>
      </c>
      <c r="F2192" s="95" t="str">
        <f>IF(Details!P2192&gt;0,Details!P2192,"")</f>
        <v/>
      </c>
    </row>
    <row r="2193" spans="1:6" x14ac:dyDescent="0.25">
      <c r="A2193" s="91">
        <f>Details!C2193</f>
        <v>0</v>
      </c>
      <c r="B2193" s="85" t="str">
        <f>IF(Details!G2193&lt;&gt;"",Details!G2193,"")</f>
        <v/>
      </c>
      <c r="C2193" s="86" t="str">
        <f>LEFT(Details!H2193,2)</f>
        <v/>
      </c>
      <c r="D2193" s="94" t="str">
        <f>IF(Details!L2193&gt;0,Details!L2193,"")</f>
        <v/>
      </c>
      <c r="E2193" s="94" t="str">
        <f>IF(Details!N2193&gt;0,Details!N2193,"")</f>
        <v/>
      </c>
      <c r="F2193" s="95" t="str">
        <f>IF(Details!P2193&gt;0,Details!P2193,"")</f>
        <v/>
      </c>
    </row>
    <row r="2194" spans="1:6" x14ac:dyDescent="0.25">
      <c r="A2194" s="91">
        <f>Details!C2194</f>
        <v>0</v>
      </c>
      <c r="B2194" s="85" t="str">
        <f>IF(Details!G2194&lt;&gt;"",Details!G2194,"")</f>
        <v/>
      </c>
      <c r="C2194" s="86" t="str">
        <f>LEFT(Details!H2194,2)</f>
        <v/>
      </c>
      <c r="D2194" s="94" t="str">
        <f>IF(Details!L2194&gt;0,Details!L2194,"")</f>
        <v/>
      </c>
      <c r="E2194" s="94" t="str">
        <f>IF(Details!N2194&gt;0,Details!N2194,"")</f>
        <v/>
      </c>
      <c r="F2194" s="95" t="str">
        <f>IF(Details!P2194&gt;0,Details!P2194,"")</f>
        <v/>
      </c>
    </row>
    <row r="2195" spans="1:6" x14ac:dyDescent="0.25">
      <c r="A2195" s="91">
        <f>Details!C2195</f>
        <v>0</v>
      </c>
      <c r="B2195" s="85" t="str">
        <f>IF(Details!G2195&lt;&gt;"",Details!G2195,"")</f>
        <v/>
      </c>
      <c r="C2195" s="86" t="str">
        <f>LEFT(Details!H2195,2)</f>
        <v/>
      </c>
      <c r="D2195" s="94" t="str">
        <f>IF(Details!L2195&gt;0,Details!L2195,"")</f>
        <v/>
      </c>
      <c r="E2195" s="94" t="str">
        <f>IF(Details!N2195&gt;0,Details!N2195,"")</f>
        <v/>
      </c>
      <c r="F2195" s="95" t="str">
        <f>IF(Details!P2195&gt;0,Details!P2195,"")</f>
        <v/>
      </c>
    </row>
    <row r="2196" spans="1:6" x14ac:dyDescent="0.25">
      <c r="A2196" s="91">
        <f>Details!C2196</f>
        <v>0</v>
      </c>
      <c r="B2196" s="85" t="str">
        <f>IF(Details!G2196&lt;&gt;"",Details!G2196,"")</f>
        <v/>
      </c>
      <c r="C2196" s="86" t="str">
        <f>LEFT(Details!H2196,2)</f>
        <v/>
      </c>
      <c r="D2196" s="94" t="str">
        <f>IF(Details!L2196&gt;0,Details!L2196,"")</f>
        <v/>
      </c>
      <c r="E2196" s="94" t="str">
        <f>IF(Details!N2196&gt;0,Details!N2196,"")</f>
        <v/>
      </c>
      <c r="F2196" s="95" t="str">
        <f>IF(Details!P2196&gt;0,Details!P2196,"")</f>
        <v/>
      </c>
    </row>
    <row r="2197" spans="1:6" x14ac:dyDescent="0.25">
      <c r="A2197" s="91">
        <f>Details!C2197</f>
        <v>0</v>
      </c>
      <c r="B2197" s="85" t="str">
        <f>IF(Details!G2197&lt;&gt;"",Details!G2197,"")</f>
        <v/>
      </c>
      <c r="C2197" s="86" t="str">
        <f>LEFT(Details!H2197,2)</f>
        <v/>
      </c>
      <c r="D2197" s="94" t="str">
        <f>IF(Details!L2197&gt;0,Details!L2197,"")</f>
        <v/>
      </c>
      <c r="E2197" s="94" t="str">
        <f>IF(Details!N2197&gt;0,Details!N2197,"")</f>
        <v/>
      </c>
      <c r="F2197" s="95" t="str">
        <f>IF(Details!P2197&gt;0,Details!P2197,"")</f>
        <v/>
      </c>
    </row>
    <row r="2198" spans="1:6" x14ac:dyDescent="0.25">
      <c r="A2198" s="91">
        <f>Details!C2198</f>
        <v>0</v>
      </c>
      <c r="B2198" s="85" t="str">
        <f>IF(Details!G2198&lt;&gt;"",Details!G2198,"")</f>
        <v/>
      </c>
      <c r="C2198" s="86" t="str">
        <f>LEFT(Details!H2198,2)</f>
        <v/>
      </c>
      <c r="D2198" s="94" t="str">
        <f>IF(Details!L2198&gt;0,Details!L2198,"")</f>
        <v/>
      </c>
      <c r="E2198" s="94" t="str">
        <f>IF(Details!N2198&gt;0,Details!N2198,"")</f>
        <v/>
      </c>
      <c r="F2198" s="95" t="str">
        <f>IF(Details!P2198&gt;0,Details!P2198,"")</f>
        <v/>
      </c>
    </row>
    <row r="2199" spans="1:6" x14ac:dyDescent="0.25">
      <c r="A2199" s="91">
        <f>Details!C2199</f>
        <v>0</v>
      </c>
      <c r="B2199" s="85" t="str">
        <f>IF(Details!G2199&lt;&gt;"",Details!G2199,"")</f>
        <v/>
      </c>
      <c r="C2199" s="86" t="str">
        <f>LEFT(Details!H2199,2)</f>
        <v/>
      </c>
      <c r="D2199" s="94" t="str">
        <f>IF(Details!L2199&gt;0,Details!L2199,"")</f>
        <v/>
      </c>
      <c r="E2199" s="94" t="str">
        <f>IF(Details!N2199&gt;0,Details!N2199,"")</f>
        <v/>
      </c>
      <c r="F2199" s="95" t="str">
        <f>IF(Details!P2199&gt;0,Details!P2199,"")</f>
        <v/>
      </c>
    </row>
    <row r="2200" spans="1:6" x14ac:dyDescent="0.25">
      <c r="A2200" s="91">
        <f>Details!C2200</f>
        <v>0</v>
      </c>
      <c r="B2200" s="85" t="str">
        <f>IF(Details!G2200&lt;&gt;"",Details!G2200,"")</f>
        <v/>
      </c>
      <c r="C2200" s="86" t="str">
        <f>LEFT(Details!H2200,2)</f>
        <v/>
      </c>
      <c r="D2200" s="94" t="str">
        <f>IF(Details!L2200&gt;0,Details!L2200,"")</f>
        <v/>
      </c>
      <c r="E2200" s="94" t="str">
        <f>IF(Details!N2200&gt;0,Details!N2200,"")</f>
        <v/>
      </c>
      <c r="F2200" s="95" t="str">
        <f>IF(Details!P2200&gt;0,Details!P2200,"")</f>
        <v/>
      </c>
    </row>
    <row r="2201" spans="1:6" x14ac:dyDescent="0.25">
      <c r="A2201" s="91">
        <f>Details!C2201</f>
        <v>0</v>
      </c>
      <c r="B2201" s="85" t="str">
        <f>IF(Details!G2201&lt;&gt;"",Details!G2201,"")</f>
        <v/>
      </c>
      <c r="C2201" s="86" t="str">
        <f>LEFT(Details!H2201,2)</f>
        <v/>
      </c>
      <c r="D2201" s="94" t="str">
        <f>IF(Details!L2201&gt;0,Details!L2201,"")</f>
        <v/>
      </c>
      <c r="E2201" s="94" t="str">
        <f>IF(Details!N2201&gt;0,Details!N2201,"")</f>
        <v/>
      </c>
      <c r="F2201" s="95" t="str">
        <f>IF(Details!P2201&gt;0,Details!P2201,"")</f>
        <v/>
      </c>
    </row>
    <row r="2202" spans="1:6" x14ac:dyDescent="0.25">
      <c r="A2202" s="91">
        <f>Details!C2202</f>
        <v>0</v>
      </c>
      <c r="B2202" s="85" t="str">
        <f>IF(Details!G2202&lt;&gt;"",Details!G2202,"")</f>
        <v/>
      </c>
      <c r="C2202" s="86" t="str">
        <f>LEFT(Details!H2202,2)</f>
        <v/>
      </c>
      <c r="D2202" s="94" t="str">
        <f>IF(Details!L2202&gt;0,Details!L2202,"")</f>
        <v/>
      </c>
      <c r="E2202" s="94" t="str">
        <f>IF(Details!N2202&gt;0,Details!N2202,"")</f>
        <v/>
      </c>
      <c r="F2202" s="95" t="str">
        <f>IF(Details!P2202&gt;0,Details!P2202,"")</f>
        <v/>
      </c>
    </row>
    <row r="2203" spans="1:6" x14ac:dyDescent="0.25">
      <c r="A2203" s="91">
        <f>Details!C2203</f>
        <v>0</v>
      </c>
      <c r="B2203" s="85" t="str">
        <f>IF(Details!G2203&lt;&gt;"",Details!G2203,"")</f>
        <v/>
      </c>
      <c r="C2203" s="86" t="str">
        <f>LEFT(Details!H2203,2)</f>
        <v/>
      </c>
      <c r="D2203" s="94" t="str">
        <f>IF(Details!L2203&gt;0,Details!L2203,"")</f>
        <v/>
      </c>
      <c r="E2203" s="94" t="str">
        <f>IF(Details!N2203&gt;0,Details!N2203,"")</f>
        <v/>
      </c>
      <c r="F2203" s="95" t="str">
        <f>IF(Details!P2203&gt;0,Details!P2203,"")</f>
        <v/>
      </c>
    </row>
    <row r="2204" spans="1:6" x14ac:dyDescent="0.25">
      <c r="A2204" s="91">
        <f>Details!C2204</f>
        <v>0</v>
      </c>
      <c r="B2204" s="85" t="str">
        <f>IF(Details!G2204&lt;&gt;"",Details!G2204,"")</f>
        <v/>
      </c>
      <c r="C2204" s="86" t="str">
        <f>LEFT(Details!H2204,2)</f>
        <v/>
      </c>
      <c r="D2204" s="94" t="str">
        <f>IF(Details!L2204&gt;0,Details!L2204,"")</f>
        <v/>
      </c>
      <c r="E2204" s="94" t="str">
        <f>IF(Details!N2204&gt;0,Details!N2204,"")</f>
        <v/>
      </c>
      <c r="F2204" s="95" t="str">
        <f>IF(Details!P2204&gt;0,Details!P2204,"")</f>
        <v/>
      </c>
    </row>
    <row r="2205" spans="1:6" x14ac:dyDescent="0.25">
      <c r="A2205" s="91">
        <f>Details!C2205</f>
        <v>0</v>
      </c>
      <c r="B2205" s="85" t="str">
        <f>IF(Details!G2205&lt;&gt;"",Details!G2205,"")</f>
        <v/>
      </c>
      <c r="C2205" s="86" t="str">
        <f>LEFT(Details!H2205,2)</f>
        <v/>
      </c>
      <c r="D2205" s="94" t="str">
        <f>IF(Details!L2205&gt;0,Details!L2205,"")</f>
        <v/>
      </c>
      <c r="E2205" s="94" t="str">
        <f>IF(Details!N2205&gt;0,Details!N2205,"")</f>
        <v/>
      </c>
      <c r="F2205" s="95" t="str">
        <f>IF(Details!P2205&gt;0,Details!P2205,"")</f>
        <v/>
      </c>
    </row>
    <row r="2206" spans="1:6" x14ac:dyDescent="0.25">
      <c r="A2206" s="91">
        <f>Details!C2206</f>
        <v>0</v>
      </c>
      <c r="B2206" s="85" t="str">
        <f>IF(Details!G2206&lt;&gt;"",Details!G2206,"")</f>
        <v/>
      </c>
      <c r="C2206" s="86" t="str">
        <f>LEFT(Details!H2206,2)</f>
        <v/>
      </c>
      <c r="D2206" s="94" t="str">
        <f>IF(Details!L2206&gt;0,Details!L2206,"")</f>
        <v/>
      </c>
      <c r="E2206" s="94" t="str">
        <f>IF(Details!N2206&gt;0,Details!N2206,"")</f>
        <v/>
      </c>
      <c r="F2206" s="95" t="str">
        <f>IF(Details!P2206&gt;0,Details!P2206,"")</f>
        <v/>
      </c>
    </row>
    <row r="2207" spans="1:6" x14ac:dyDescent="0.25">
      <c r="A2207" s="91">
        <f>Details!C2207</f>
        <v>0</v>
      </c>
      <c r="B2207" s="85" t="str">
        <f>IF(Details!G2207&lt;&gt;"",Details!G2207,"")</f>
        <v/>
      </c>
      <c r="C2207" s="86" t="str">
        <f>LEFT(Details!H2207,2)</f>
        <v/>
      </c>
      <c r="D2207" s="94" t="str">
        <f>IF(Details!L2207&gt;0,Details!L2207,"")</f>
        <v/>
      </c>
      <c r="E2207" s="94" t="str">
        <f>IF(Details!N2207&gt;0,Details!N2207,"")</f>
        <v/>
      </c>
      <c r="F2207" s="95" t="str">
        <f>IF(Details!P2207&gt;0,Details!P2207,"")</f>
        <v/>
      </c>
    </row>
    <row r="2208" spans="1:6" x14ac:dyDescent="0.25">
      <c r="A2208" s="91">
        <f>Details!C2208</f>
        <v>0</v>
      </c>
      <c r="B2208" s="85" t="str">
        <f>IF(Details!G2208&lt;&gt;"",Details!G2208,"")</f>
        <v/>
      </c>
      <c r="C2208" s="86" t="str">
        <f>LEFT(Details!H2208,2)</f>
        <v/>
      </c>
      <c r="D2208" s="94" t="str">
        <f>IF(Details!L2208&gt;0,Details!L2208,"")</f>
        <v/>
      </c>
      <c r="E2208" s="94" t="str">
        <f>IF(Details!N2208&gt;0,Details!N2208,"")</f>
        <v/>
      </c>
      <c r="F2208" s="95" t="str">
        <f>IF(Details!P2208&gt;0,Details!P2208,"")</f>
        <v/>
      </c>
    </row>
    <row r="2209" spans="1:6" x14ac:dyDescent="0.25">
      <c r="A2209" s="91">
        <f>Details!C2209</f>
        <v>0</v>
      </c>
      <c r="B2209" s="85" t="str">
        <f>IF(Details!G2209&lt;&gt;"",Details!G2209,"")</f>
        <v/>
      </c>
      <c r="C2209" s="86" t="str">
        <f>LEFT(Details!H2209,2)</f>
        <v/>
      </c>
      <c r="D2209" s="94" t="str">
        <f>IF(Details!L2209&gt;0,Details!L2209,"")</f>
        <v/>
      </c>
      <c r="E2209" s="94" t="str">
        <f>IF(Details!N2209&gt;0,Details!N2209,"")</f>
        <v/>
      </c>
      <c r="F2209" s="95" t="str">
        <f>IF(Details!P2209&gt;0,Details!P2209,"")</f>
        <v/>
      </c>
    </row>
    <row r="2210" spans="1:6" x14ac:dyDescent="0.25">
      <c r="A2210" s="91">
        <f>Details!C2210</f>
        <v>0</v>
      </c>
      <c r="B2210" s="85" t="str">
        <f>IF(Details!G2210&lt;&gt;"",Details!G2210,"")</f>
        <v/>
      </c>
      <c r="C2210" s="86" t="str">
        <f>LEFT(Details!H2210,2)</f>
        <v/>
      </c>
      <c r="D2210" s="94" t="str">
        <f>IF(Details!L2210&gt;0,Details!L2210,"")</f>
        <v/>
      </c>
      <c r="E2210" s="94" t="str">
        <f>IF(Details!N2210&gt;0,Details!N2210,"")</f>
        <v/>
      </c>
      <c r="F2210" s="95" t="str">
        <f>IF(Details!P2210&gt;0,Details!P2210,"")</f>
        <v/>
      </c>
    </row>
    <row r="2211" spans="1:6" x14ac:dyDescent="0.25">
      <c r="A2211" s="91">
        <f>Details!C2211</f>
        <v>0</v>
      </c>
      <c r="B2211" s="85" t="str">
        <f>IF(Details!G2211&lt;&gt;"",Details!G2211,"")</f>
        <v/>
      </c>
      <c r="C2211" s="86" t="str">
        <f>LEFT(Details!H2211,2)</f>
        <v/>
      </c>
      <c r="D2211" s="94" t="str">
        <f>IF(Details!L2211&gt;0,Details!L2211,"")</f>
        <v/>
      </c>
      <c r="E2211" s="94" t="str">
        <f>IF(Details!N2211&gt;0,Details!N2211,"")</f>
        <v/>
      </c>
      <c r="F2211" s="95" t="str">
        <f>IF(Details!P2211&gt;0,Details!P2211,"")</f>
        <v/>
      </c>
    </row>
    <row r="2212" spans="1:6" x14ac:dyDescent="0.25">
      <c r="A2212" s="91">
        <f>Details!C2212</f>
        <v>0</v>
      </c>
      <c r="B2212" s="85" t="str">
        <f>IF(Details!G2212&lt;&gt;"",Details!G2212,"")</f>
        <v/>
      </c>
      <c r="C2212" s="86" t="str">
        <f>LEFT(Details!H2212,2)</f>
        <v/>
      </c>
      <c r="D2212" s="94" t="str">
        <f>IF(Details!L2212&gt;0,Details!L2212,"")</f>
        <v/>
      </c>
      <c r="E2212" s="94" t="str">
        <f>IF(Details!N2212&gt;0,Details!N2212,"")</f>
        <v/>
      </c>
      <c r="F2212" s="95" t="str">
        <f>IF(Details!P2212&gt;0,Details!P2212,"")</f>
        <v/>
      </c>
    </row>
    <row r="2213" spans="1:6" x14ac:dyDescent="0.25">
      <c r="A2213" s="91">
        <f>Details!C2213</f>
        <v>0</v>
      </c>
      <c r="B2213" s="85" t="str">
        <f>IF(Details!G2213&lt;&gt;"",Details!G2213,"")</f>
        <v/>
      </c>
      <c r="C2213" s="86" t="str">
        <f>LEFT(Details!H2213,2)</f>
        <v/>
      </c>
      <c r="D2213" s="94" t="str">
        <f>IF(Details!L2213&gt;0,Details!L2213,"")</f>
        <v/>
      </c>
      <c r="E2213" s="94" t="str">
        <f>IF(Details!N2213&gt;0,Details!N2213,"")</f>
        <v/>
      </c>
      <c r="F2213" s="95" t="str">
        <f>IF(Details!P2213&gt;0,Details!P2213,"")</f>
        <v/>
      </c>
    </row>
    <row r="2214" spans="1:6" x14ac:dyDescent="0.25">
      <c r="A2214" s="91">
        <f>Details!C2214</f>
        <v>0</v>
      </c>
      <c r="B2214" s="85" t="str">
        <f>IF(Details!G2214&lt;&gt;"",Details!G2214,"")</f>
        <v/>
      </c>
      <c r="C2214" s="86" t="str">
        <f>LEFT(Details!H2214,2)</f>
        <v/>
      </c>
      <c r="D2214" s="94" t="str">
        <f>IF(Details!L2214&gt;0,Details!L2214,"")</f>
        <v/>
      </c>
      <c r="E2214" s="94" t="str">
        <f>IF(Details!N2214&gt;0,Details!N2214,"")</f>
        <v/>
      </c>
      <c r="F2214" s="95" t="str">
        <f>IF(Details!P2214&gt;0,Details!P2214,"")</f>
        <v/>
      </c>
    </row>
    <row r="2215" spans="1:6" x14ac:dyDescent="0.25">
      <c r="A2215" s="91">
        <f>Details!C2215</f>
        <v>0</v>
      </c>
      <c r="B2215" s="85" t="str">
        <f>IF(Details!G2215&lt;&gt;"",Details!G2215,"")</f>
        <v/>
      </c>
      <c r="C2215" s="86" t="str">
        <f>LEFT(Details!H2215,2)</f>
        <v/>
      </c>
      <c r="D2215" s="94" t="str">
        <f>IF(Details!L2215&gt;0,Details!L2215,"")</f>
        <v/>
      </c>
      <c r="E2215" s="94" t="str">
        <f>IF(Details!N2215&gt;0,Details!N2215,"")</f>
        <v/>
      </c>
      <c r="F2215" s="95" t="str">
        <f>IF(Details!P2215&gt;0,Details!P2215,"")</f>
        <v/>
      </c>
    </row>
    <row r="2216" spans="1:6" x14ac:dyDescent="0.25">
      <c r="A2216" s="91">
        <f>Details!C2216</f>
        <v>0</v>
      </c>
      <c r="B2216" s="85" t="str">
        <f>IF(Details!G2216&lt;&gt;"",Details!G2216,"")</f>
        <v/>
      </c>
      <c r="C2216" s="86" t="str">
        <f>LEFT(Details!H2216,2)</f>
        <v/>
      </c>
      <c r="D2216" s="94" t="str">
        <f>IF(Details!L2216&gt;0,Details!L2216,"")</f>
        <v/>
      </c>
      <c r="E2216" s="94" t="str">
        <f>IF(Details!N2216&gt;0,Details!N2216,"")</f>
        <v/>
      </c>
      <c r="F2216" s="95" t="str">
        <f>IF(Details!P2216&gt;0,Details!P2216,"")</f>
        <v/>
      </c>
    </row>
    <row r="2217" spans="1:6" x14ac:dyDescent="0.25">
      <c r="A2217" s="91">
        <f>Details!C2217</f>
        <v>0</v>
      </c>
      <c r="B2217" s="85" t="str">
        <f>IF(Details!G2217&lt;&gt;"",Details!G2217,"")</f>
        <v/>
      </c>
      <c r="C2217" s="86" t="str">
        <f>LEFT(Details!H2217,2)</f>
        <v/>
      </c>
      <c r="D2217" s="94" t="str">
        <f>IF(Details!L2217&gt;0,Details!L2217,"")</f>
        <v/>
      </c>
      <c r="E2217" s="94" t="str">
        <f>IF(Details!N2217&gt;0,Details!N2217,"")</f>
        <v/>
      </c>
      <c r="F2217" s="95" t="str">
        <f>IF(Details!P2217&gt;0,Details!P2217,"")</f>
        <v/>
      </c>
    </row>
    <row r="2218" spans="1:6" x14ac:dyDescent="0.25">
      <c r="A2218" s="91">
        <f>Details!C2218</f>
        <v>0</v>
      </c>
      <c r="B2218" s="85" t="str">
        <f>IF(Details!G2218&lt;&gt;"",Details!G2218,"")</f>
        <v/>
      </c>
      <c r="C2218" s="86" t="str">
        <f>LEFT(Details!H2218,2)</f>
        <v/>
      </c>
      <c r="D2218" s="94" t="str">
        <f>IF(Details!L2218&gt;0,Details!L2218,"")</f>
        <v/>
      </c>
      <c r="E2218" s="94" t="str">
        <f>IF(Details!N2218&gt;0,Details!N2218,"")</f>
        <v/>
      </c>
      <c r="F2218" s="95" t="str">
        <f>IF(Details!P2218&gt;0,Details!P2218,"")</f>
        <v/>
      </c>
    </row>
    <row r="2219" spans="1:6" x14ac:dyDescent="0.25">
      <c r="A2219" s="91">
        <f>Details!C2219</f>
        <v>0</v>
      </c>
      <c r="B2219" s="85" t="str">
        <f>IF(Details!G2219&lt;&gt;"",Details!G2219,"")</f>
        <v/>
      </c>
      <c r="C2219" s="86" t="str">
        <f>LEFT(Details!H2219,2)</f>
        <v/>
      </c>
      <c r="D2219" s="94" t="str">
        <f>IF(Details!L2219&gt;0,Details!L2219,"")</f>
        <v/>
      </c>
      <c r="E2219" s="94" t="str">
        <f>IF(Details!N2219&gt;0,Details!N2219,"")</f>
        <v/>
      </c>
      <c r="F2219" s="95" t="str">
        <f>IF(Details!P2219&gt;0,Details!P2219,"")</f>
        <v/>
      </c>
    </row>
    <row r="2220" spans="1:6" x14ac:dyDescent="0.25">
      <c r="A2220" s="91">
        <f>Details!C2220</f>
        <v>0</v>
      </c>
      <c r="B2220" s="85" t="str">
        <f>IF(Details!G2220&lt;&gt;"",Details!G2220,"")</f>
        <v/>
      </c>
      <c r="C2220" s="86" t="str">
        <f>LEFT(Details!H2220,2)</f>
        <v/>
      </c>
      <c r="D2220" s="94" t="str">
        <f>IF(Details!L2220&gt;0,Details!L2220,"")</f>
        <v/>
      </c>
      <c r="E2220" s="94" t="str">
        <f>IF(Details!N2220&gt;0,Details!N2220,"")</f>
        <v/>
      </c>
      <c r="F2220" s="95" t="str">
        <f>IF(Details!P2220&gt;0,Details!P2220,"")</f>
        <v/>
      </c>
    </row>
    <row r="2221" spans="1:6" x14ac:dyDescent="0.25">
      <c r="A2221" s="91">
        <f>Details!C2221</f>
        <v>0</v>
      </c>
      <c r="B2221" s="85" t="str">
        <f>IF(Details!G2221&lt;&gt;"",Details!G2221,"")</f>
        <v/>
      </c>
      <c r="C2221" s="86" t="str">
        <f>LEFT(Details!H2221,2)</f>
        <v/>
      </c>
      <c r="D2221" s="94" t="str">
        <f>IF(Details!L2221&gt;0,Details!L2221,"")</f>
        <v/>
      </c>
      <c r="E2221" s="94" t="str">
        <f>IF(Details!N2221&gt;0,Details!N2221,"")</f>
        <v/>
      </c>
      <c r="F2221" s="95" t="str">
        <f>IF(Details!P2221&gt;0,Details!P2221,"")</f>
        <v/>
      </c>
    </row>
    <row r="2222" spans="1:6" x14ac:dyDescent="0.25">
      <c r="A2222" s="91">
        <f>Details!C2222</f>
        <v>0</v>
      </c>
      <c r="B2222" s="85" t="str">
        <f>IF(Details!G2222&lt;&gt;"",Details!G2222,"")</f>
        <v/>
      </c>
      <c r="C2222" s="86" t="str">
        <f>LEFT(Details!H2222,2)</f>
        <v/>
      </c>
      <c r="D2222" s="94" t="str">
        <f>IF(Details!L2222&gt;0,Details!L2222,"")</f>
        <v/>
      </c>
      <c r="E2222" s="94" t="str">
        <f>IF(Details!N2222&gt;0,Details!N2222,"")</f>
        <v/>
      </c>
      <c r="F2222" s="95" t="str">
        <f>IF(Details!P2222&gt;0,Details!P2222,"")</f>
        <v/>
      </c>
    </row>
    <row r="2223" spans="1:6" x14ac:dyDescent="0.25">
      <c r="A2223" s="91">
        <f>Details!C2223</f>
        <v>0</v>
      </c>
      <c r="B2223" s="85" t="str">
        <f>IF(Details!G2223&lt;&gt;"",Details!G2223,"")</f>
        <v/>
      </c>
      <c r="C2223" s="86" t="str">
        <f>LEFT(Details!H2223,2)</f>
        <v/>
      </c>
      <c r="D2223" s="94" t="str">
        <f>IF(Details!L2223&gt;0,Details!L2223,"")</f>
        <v/>
      </c>
      <c r="E2223" s="94" t="str">
        <f>IF(Details!N2223&gt;0,Details!N2223,"")</f>
        <v/>
      </c>
      <c r="F2223" s="95" t="str">
        <f>IF(Details!P2223&gt;0,Details!P2223,"")</f>
        <v/>
      </c>
    </row>
    <row r="2224" spans="1:6" x14ac:dyDescent="0.25">
      <c r="A2224" s="91">
        <f>Details!C2224</f>
        <v>0</v>
      </c>
      <c r="B2224" s="85" t="str">
        <f>IF(Details!G2224&lt;&gt;"",Details!G2224,"")</f>
        <v/>
      </c>
      <c r="C2224" s="86" t="str">
        <f>LEFT(Details!H2224,2)</f>
        <v/>
      </c>
      <c r="D2224" s="94" t="str">
        <f>IF(Details!L2224&gt;0,Details!L2224,"")</f>
        <v/>
      </c>
      <c r="E2224" s="94" t="str">
        <f>IF(Details!N2224&gt;0,Details!N2224,"")</f>
        <v/>
      </c>
      <c r="F2224" s="95" t="str">
        <f>IF(Details!P2224&gt;0,Details!P2224,"")</f>
        <v/>
      </c>
    </row>
    <row r="2225" spans="1:6" x14ac:dyDescent="0.25">
      <c r="A2225" s="91">
        <f>Details!C2225</f>
        <v>0</v>
      </c>
      <c r="B2225" s="85" t="str">
        <f>IF(Details!G2225&lt;&gt;"",Details!G2225,"")</f>
        <v/>
      </c>
      <c r="C2225" s="86" t="str">
        <f>LEFT(Details!H2225,2)</f>
        <v/>
      </c>
      <c r="D2225" s="94" t="str">
        <f>IF(Details!L2225&gt;0,Details!L2225,"")</f>
        <v/>
      </c>
      <c r="E2225" s="94" t="str">
        <f>IF(Details!N2225&gt;0,Details!N2225,"")</f>
        <v/>
      </c>
      <c r="F2225" s="95" t="str">
        <f>IF(Details!P2225&gt;0,Details!P2225,"")</f>
        <v/>
      </c>
    </row>
    <row r="2226" spans="1:6" x14ac:dyDescent="0.25">
      <c r="A2226" s="91">
        <f>Details!C2226</f>
        <v>0</v>
      </c>
      <c r="B2226" s="85" t="str">
        <f>IF(Details!G2226&lt;&gt;"",Details!G2226,"")</f>
        <v/>
      </c>
      <c r="C2226" s="86" t="str">
        <f>LEFT(Details!H2226,2)</f>
        <v/>
      </c>
      <c r="D2226" s="94" t="str">
        <f>IF(Details!L2226&gt;0,Details!L2226,"")</f>
        <v/>
      </c>
      <c r="E2226" s="94" t="str">
        <f>IF(Details!N2226&gt;0,Details!N2226,"")</f>
        <v/>
      </c>
      <c r="F2226" s="95" t="str">
        <f>IF(Details!P2226&gt;0,Details!P2226,"")</f>
        <v/>
      </c>
    </row>
    <row r="2227" spans="1:6" x14ac:dyDescent="0.25">
      <c r="A2227" s="91">
        <f>Details!C2227</f>
        <v>0</v>
      </c>
      <c r="B2227" s="85" t="str">
        <f>IF(Details!G2227&lt;&gt;"",Details!G2227,"")</f>
        <v/>
      </c>
      <c r="C2227" s="86" t="str">
        <f>LEFT(Details!H2227,2)</f>
        <v/>
      </c>
      <c r="D2227" s="94" t="str">
        <f>IF(Details!L2227&gt;0,Details!L2227,"")</f>
        <v/>
      </c>
      <c r="E2227" s="94" t="str">
        <f>IF(Details!N2227&gt;0,Details!N2227,"")</f>
        <v/>
      </c>
      <c r="F2227" s="95" t="str">
        <f>IF(Details!P2227&gt;0,Details!P2227,"")</f>
        <v/>
      </c>
    </row>
    <row r="2228" spans="1:6" x14ac:dyDescent="0.25">
      <c r="A2228" s="91">
        <f>Details!C2228</f>
        <v>0</v>
      </c>
      <c r="B2228" s="85" t="str">
        <f>IF(Details!G2228&lt;&gt;"",Details!G2228,"")</f>
        <v/>
      </c>
      <c r="C2228" s="86" t="str">
        <f>LEFT(Details!H2228,2)</f>
        <v/>
      </c>
      <c r="D2228" s="94" t="str">
        <f>IF(Details!L2228&gt;0,Details!L2228,"")</f>
        <v/>
      </c>
      <c r="E2228" s="94" t="str">
        <f>IF(Details!N2228&gt;0,Details!N2228,"")</f>
        <v/>
      </c>
      <c r="F2228" s="95" t="str">
        <f>IF(Details!P2228&gt;0,Details!P2228,"")</f>
        <v/>
      </c>
    </row>
    <row r="2229" spans="1:6" x14ac:dyDescent="0.25">
      <c r="A2229" s="91">
        <f>Details!C2229</f>
        <v>0</v>
      </c>
      <c r="B2229" s="85" t="str">
        <f>IF(Details!G2229&lt;&gt;"",Details!G2229,"")</f>
        <v/>
      </c>
      <c r="C2229" s="86" t="str">
        <f>LEFT(Details!H2229,2)</f>
        <v/>
      </c>
      <c r="D2229" s="94" t="str">
        <f>IF(Details!L2229&gt;0,Details!L2229,"")</f>
        <v/>
      </c>
      <c r="E2229" s="94" t="str">
        <f>IF(Details!N2229&gt;0,Details!N2229,"")</f>
        <v/>
      </c>
      <c r="F2229" s="95" t="str">
        <f>IF(Details!P2229&gt;0,Details!P2229,"")</f>
        <v/>
      </c>
    </row>
    <row r="2230" spans="1:6" x14ac:dyDescent="0.25">
      <c r="A2230" s="91">
        <f>Details!C2230</f>
        <v>0</v>
      </c>
      <c r="B2230" s="85" t="str">
        <f>IF(Details!G2230&lt;&gt;"",Details!G2230,"")</f>
        <v/>
      </c>
      <c r="C2230" s="86" t="str">
        <f>LEFT(Details!H2230,2)</f>
        <v/>
      </c>
      <c r="D2230" s="94" t="str">
        <f>IF(Details!L2230&gt;0,Details!L2230,"")</f>
        <v/>
      </c>
      <c r="E2230" s="94" t="str">
        <f>IF(Details!N2230&gt;0,Details!N2230,"")</f>
        <v/>
      </c>
      <c r="F2230" s="95" t="str">
        <f>IF(Details!P2230&gt;0,Details!P2230,"")</f>
        <v/>
      </c>
    </row>
    <row r="2231" spans="1:6" x14ac:dyDescent="0.25">
      <c r="A2231" s="91">
        <f>Details!C2231</f>
        <v>0</v>
      </c>
      <c r="B2231" s="85" t="str">
        <f>IF(Details!G2231&lt;&gt;"",Details!G2231,"")</f>
        <v/>
      </c>
      <c r="C2231" s="86" t="str">
        <f>LEFT(Details!H2231,2)</f>
        <v/>
      </c>
      <c r="D2231" s="94" t="str">
        <f>IF(Details!L2231&gt;0,Details!L2231,"")</f>
        <v/>
      </c>
      <c r="E2231" s="94" t="str">
        <f>IF(Details!N2231&gt;0,Details!N2231,"")</f>
        <v/>
      </c>
      <c r="F2231" s="95" t="str">
        <f>IF(Details!P2231&gt;0,Details!P2231,"")</f>
        <v/>
      </c>
    </row>
    <row r="2232" spans="1:6" x14ac:dyDescent="0.25">
      <c r="A2232" s="91">
        <f>Details!C2232</f>
        <v>0</v>
      </c>
      <c r="B2232" s="85" t="str">
        <f>IF(Details!G2232&lt;&gt;"",Details!G2232,"")</f>
        <v/>
      </c>
      <c r="C2232" s="86" t="str">
        <f>LEFT(Details!H2232,2)</f>
        <v/>
      </c>
      <c r="D2232" s="94" t="str">
        <f>IF(Details!L2232&gt;0,Details!L2232,"")</f>
        <v/>
      </c>
      <c r="E2232" s="94" t="str">
        <f>IF(Details!N2232&gt;0,Details!N2232,"")</f>
        <v/>
      </c>
      <c r="F2232" s="95" t="str">
        <f>IF(Details!P2232&gt;0,Details!P2232,"")</f>
        <v/>
      </c>
    </row>
    <row r="2233" spans="1:6" x14ac:dyDescent="0.25">
      <c r="A2233" s="91">
        <f>Details!C2233</f>
        <v>0</v>
      </c>
      <c r="B2233" s="85" t="str">
        <f>IF(Details!G2233&lt;&gt;"",Details!G2233,"")</f>
        <v/>
      </c>
      <c r="C2233" s="86" t="str">
        <f>LEFT(Details!H2233,2)</f>
        <v/>
      </c>
      <c r="D2233" s="94" t="str">
        <f>IF(Details!L2233&gt;0,Details!L2233,"")</f>
        <v/>
      </c>
      <c r="E2233" s="94" t="str">
        <f>IF(Details!N2233&gt;0,Details!N2233,"")</f>
        <v/>
      </c>
      <c r="F2233" s="95" t="str">
        <f>IF(Details!P2233&gt;0,Details!P2233,"")</f>
        <v/>
      </c>
    </row>
    <row r="2234" spans="1:6" x14ac:dyDescent="0.25">
      <c r="A2234" s="91">
        <f>Details!C2234</f>
        <v>0</v>
      </c>
      <c r="B2234" s="85" t="str">
        <f>IF(Details!G2234&lt;&gt;"",Details!G2234,"")</f>
        <v/>
      </c>
      <c r="C2234" s="86" t="str">
        <f>LEFT(Details!H2234,2)</f>
        <v/>
      </c>
      <c r="D2234" s="94" t="str">
        <f>IF(Details!L2234&gt;0,Details!L2234,"")</f>
        <v/>
      </c>
      <c r="E2234" s="94" t="str">
        <f>IF(Details!N2234&gt;0,Details!N2234,"")</f>
        <v/>
      </c>
      <c r="F2234" s="95" t="str">
        <f>IF(Details!P2234&gt;0,Details!P2234,"")</f>
        <v/>
      </c>
    </row>
    <row r="2235" spans="1:6" x14ac:dyDescent="0.25">
      <c r="A2235" s="91">
        <f>Details!C2235</f>
        <v>0</v>
      </c>
      <c r="B2235" s="85" t="str">
        <f>IF(Details!G2235&lt;&gt;"",Details!G2235,"")</f>
        <v/>
      </c>
      <c r="C2235" s="86" t="str">
        <f>LEFT(Details!H2235,2)</f>
        <v/>
      </c>
      <c r="D2235" s="94" t="str">
        <f>IF(Details!L2235&gt;0,Details!L2235,"")</f>
        <v/>
      </c>
      <c r="E2235" s="94" t="str">
        <f>IF(Details!N2235&gt;0,Details!N2235,"")</f>
        <v/>
      </c>
      <c r="F2235" s="95" t="str">
        <f>IF(Details!P2235&gt;0,Details!P2235,"")</f>
        <v/>
      </c>
    </row>
    <row r="2236" spans="1:6" x14ac:dyDescent="0.25">
      <c r="A2236" s="91">
        <f>Details!C2236</f>
        <v>0</v>
      </c>
      <c r="B2236" s="85" t="str">
        <f>IF(Details!G2236&lt;&gt;"",Details!G2236,"")</f>
        <v/>
      </c>
      <c r="C2236" s="86" t="str">
        <f>LEFT(Details!H2236,2)</f>
        <v/>
      </c>
      <c r="D2236" s="94" t="str">
        <f>IF(Details!L2236&gt;0,Details!L2236,"")</f>
        <v/>
      </c>
      <c r="E2236" s="94" t="str">
        <f>IF(Details!N2236&gt;0,Details!N2236,"")</f>
        <v/>
      </c>
      <c r="F2236" s="95" t="str">
        <f>IF(Details!P2236&gt;0,Details!P2236,"")</f>
        <v/>
      </c>
    </row>
    <row r="2237" spans="1:6" x14ac:dyDescent="0.25">
      <c r="A2237" s="91">
        <f>Details!C2237</f>
        <v>0</v>
      </c>
      <c r="B2237" s="85" t="str">
        <f>IF(Details!G2237&lt;&gt;"",Details!G2237,"")</f>
        <v/>
      </c>
      <c r="C2237" s="86" t="str">
        <f>LEFT(Details!H2237,2)</f>
        <v/>
      </c>
      <c r="D2237" s="94" t="str">
        <f>IF(Details!L2237&gt;0,Details!L2237,"")</f>
        <v/>
      </c>
      <c r="E2237" s="94" t="str">
        <f>IF(Details!N2237&gt;0,Details!N2237,"")</f>
        <v/>
      </c>
      <c r="F2237" s="95" t="str">
        <f>IF(Details!P2237&gt;0,Details!P2237,"")</f>
        <v/>
      </c>
    </row>
    <row r="2238" spans="1:6" x14ac:dyDescent="0.25">
      <c r="A2238" s="91">
        <f>Details!C2238</f>
        <v>0</v>
      </c>
      <c r="B2238" s="85" t="str">
        <f>IF(Details!G2238&lt;&gt;"",Details!G2238,"")</f>
        <v/>
      </c>
      <c r="C2238" s="86" t="str">
        <f>LEFT(Details!H2238,2)</f>
        <v/>
      </c>
      <c r="D2238" s="94" t="str">
        <f>IF(Details!L2238&gt;0,Details!L2238,"")</f>
        <v/>
      </c>
      <c r="E2238" s="94" t="str">
        <f>IF(Details!N2238&gt;0,Details!N2238,"")</f>
        <v/>
      </c>
      <c r="F2238" s="95" t="str">
        <f>IF(Details!P2238&gt;0,Details!P2238,"")</f>
        <v/>
      </c>
    </row>
    <row r="2239" spans="1:6" x14ac:dyDescent="0.25">
      <c r="A2239" s="91">
        <f>Details!C2239</f>
        <v>0</v>
      </c>
      <c r="B2239" s="85" t="str">
        <f>IF(Details!G2239&lt;&gt;"",Details!G2239,"")</f>
        <v/>
      </c>
      <c r="C2239" s="86" t="str">
        <f>LEFT(Details!H2239,2)</f>
        <v/>
      </c>
      <c r="D2239" s="94" t="str">
        <f>IF(Details!L2239&gt;0,Details!L2239,"")</f>
        <v/>
      </c>
      <c r="E2239" s="94" t="str">
        <f>IF(Details!N2239&gt;0,Details!N2239,"")</f>
        <v/>
      </c>
      <c r="F2239" s="95" t="str">
        <f>IF(Details!P2239&gt;0,Details!P2239,"")</f>
        <v/>
      </c>
    </row>
    <row r="2240" spans="1:6" x14ac:dyDescent="0.25">
      <c r="A2240" s="91">
        <f>Details!C2240</f>
        <v>0</v>
      </c>
      <c r="B2240" s="85" t="str">
        <f>IF(Details!G2240&lt;&gt;"",Details!G2240,"")</f>
        <v/>
      </c>
      <c r="C2240" s="86" t="str">
        <f>LEFT(Details!H2240,2)</f>
        <v/>
      </c>
      <c r="D2240" s="94" t="str">
        <f>IF(Details!L2240&gt;0,Details!L2240,"")</f>
        <v/>
      </c>
      <c r="E2240" s="94" t="str">
        <f>IF(Details!N2240&gt;0,Details!N2240,"")</f>
        <v/>
      </c>
      <c r="F2240" s="95" t="str">
        <f>IF(Details!P2240&gt;0,Details!P2240,"")</f>
        <v/>
      </c>
    </row>
    <row r="2241" spans="1:6" x14ac:dyDescent="0.25">
      <c r="A2241" s="91">
        <f>Details!C2241</f>
        <v>0</v>
      </c>
      <c r="B2241" s="85" t="str">
        <f>IF(Details!G2241&lt;&gt;"",Details!G2241,"")</f>
        <v/>
      </c>
      <c r="C2241" s="86" t="str">
        <f>LEFT(Details!H2241,2)</f>
        <v/>
      </c>
      <c r="D2241" s="94" t="str">
        <f>IF(Details!L2241&gt;0,Details!L2241,"")</f>
        <v/>
      </c>
      <c r="E2241" s="94" t="str">
        <f>IF(Details!N2241&gt;0,Details!N2241,"")</f>
        <v/>
      </c>
      <c r="F2241" s="95" t="str">
        <f>IF(Details!P2241&gt;0,Details!P2241,"")</f>
        <v/>
      </c>
    </row>
    <row r="2242" spans="1:6" x14ac:dyDescent="0.25">
      <c r="A2242" s="91">
        <f>Details!C2242</f>
        <v>0</v>
      </c>
      <c r="B2242" s="85" t="str">
        <f>IF(Details!G2242&lt;&gt;"",Details!G2242,"")</f>
        <v/>
      </c>
      <c r="C2242" s="86" t="str">
        <f>LEFT(Details!H2242,2)</f>
        <v/>
      </c>
      <c r="D2242" s="94" t="str">
        <f>IF(Details!L2242&gt;0,Details!L2242,"")</f>
        <v/>
      </c>
      <c r="E2242" s="94" t="str">
        <f>IF(Details!N2242&gt;0,Details!N2242,"")</f>
        <v/>
      </c>
      <c r="F2242" s="95" t="str">
        <f>IF(Details!P2242&gt;0,Details!P2242,"")</f>
        <v/>
      </c>
    </row>
    <row r="2243" spans="1:6" x14ac:dyDescent="0.25">
      <c r="A2243" s="91">
        <f>Details!C2243</f>
        <v>0</v>
      </c>
      <c r="B2243" s="85" t="str">
        <f>IF(Details!G2243&lt;&gt;"",Details!G2243,"")</f>
        <v/>
      </c>
      <c r="C2243" s="86" t="str">
        <f>LEFT(Details!H2243,2)</f>
        <v/>
      </c>
      <c r="D2243" s="94" t="str">
        <f>IF(Details!L2243&gt;0,Details!L2243,"")</f>
        <v/>
      </c>
      <c r="E2243" s="94" t="str">
        <f>IF(Details!N2243&gt;0,Details!N2243,"")</f>
        <v/>
      </c>
      <c r="F2243" s="95" t="str">
        <f>IF(Details!P2243&gt;0,Details!P2243,"")</f>
        <v/>
      </c>
    </row>
    <row r="2244" spans="1:6" x14ac:dyDescent="0.25">
      <c r="A2244" s="91">
        <f>Details!C2244</f>
        <v>0</v>
      </c>
      <c r="B2244" s="85" t="str">
        <f>IF(Details!G2244&lt;&gt;"",Details!G2244,"")</f>
        <v/>
      </c>
      <c r="C2244" s="86" t="str">
        <f>LEFT(Details!H2244,2)</f>
        <v/>
      </c>
      <c r="D2244" s="94" t="str">
        <f>IF(Details!L2244&gt;0,Details!L2244,"")</f>
        <v/>
      </c>
      <c r="E2244" s="94" t="str">
        <f>IF(Details!N2244&gt;0,Details!N2244,"")</f>
        <v/>
      </c>
      <c r="F2244" s="95" t="str">
        <f>IF(Details!P2244&gt;0,Details!P2244,"")</f>
        <v/>
      </c>
    </row>
    <row r="2245" spans="1:6" x14ac:dyDescent="0.25">
      <c r="A2245" s="91">
        <f>Details!C2245</f>
        <v>0</v>
      </c>
      <c r="B2245" s="85" t="str">
        <f>IF(Details!G2245&lt;&gt;"",Details!G2245,"")</f>
        <v/>
      </c>
      <c r="C2245" s="86" t="str">
        <f>LEFT(Details!H2245,2)</f>
        <v/>
      </c>
      <c r="D2245" s="94" t="str">
        <f>IF(Details!L2245&gt;0,Details!L2245,"")</f>
        <v/>
      </c>
      <c r="E2245" s="94" t="str">
        <f>IF(Details!N2245&gt;0,Details!N2245,"")</f>
        <v/>
      </c>
      <c r="F2245" s="95" t="str">
        <f>IF(Details!P2245&gt;0,Details!P2245,"")</f>
        <v/>
      </c>
    </row>
    <row r="2246" spans="1:6" x14ac:dyDescent="0.25">
      <c r="A2246" s="91">
        <f>Details!C2246</f>
        <v>0</v>
      </c>
      <c r="B2246" s="85" t="str">
        <f>IF(Details!G2246&lt;&gt;"",Details!G2246,"")</f>
        <v/>
      </c>
      <c r="C2246" s="86" t="str">
        <f>LEFT(Details!H2246,2)</f>
        <v/>
      </c>
      <c r="D2246" s="94" t="str">
        <f>IF(Details!L2246&gt;0,Details!L2246,"")</f>
        <v/>
      </c>
      <c r="E2246" s="94" t="str">
        <f>IF(Details!N2246&gt;0,Details!N2246,"")</f>
        <v/>
      </c>
      <c r="F2246" s="95" t="str">
        <f>IF(Details!P2246&gt;0,Details!P2246,"")</f>
        <v/>
      </c>
    </row>
    <row r="2247" spans="1:6" x14ac:dyDescent="0.25">
      <c r="A2247" s="91">
        <f>Details!C2247</f>
        <v>0</v>
      </c>
      <c r="B2247" s="85" t="str">
        <f>IF(Details!G2247&lt;&gt;"",Details!G2247,"")</f>
        <v/>
      </c>
      <c r="C2247" s="86" t="str">
        <f>LEFT(Details!H2247,2)</f>
        <v/>
      </c>
      <c r="D2247" s="94" t="str">
        <f>IF(Details!L2247&gt;0,Details!L2247,"")</f>
        <v/>
      </c>
      <c r="E2247" s="94" t="str">
        <f>IF(Details!N2247&gt;0,Details!N2247,"")</f>
        <v/>
      </c>
      <c r="F2247" s="95" t="str">
        <f>IF(Details!P2247&gt;0,Details!P2247,"")</f>
        <v/>
      </c>
    </row>
    <row r="2248" spans="1:6" x14ac:dyDescent="0.25">
      <c r="A2248" s="91">
        <f>Details!C2248</f>
        <v>0</v>
      </c>
      <c r="B2248" s="85" t="str">
        <f>IF(Details!G2248&lt;&gt;"",Details!G2248,"")</f>
        <v/>
      </c>
      <c r="C2248" s="86" t="str">
        <f>LEFT(Details!H2248,2)</f>
        <v/>
      </c>
      <c r="D2248" s="94" t="str">
        <f>IF(Details!L2248&gt;0,Details!L2248,"")</f>
        <v/>
      </c>
      <c r="E2248" s="94" t="str">
        <f>IF(Details!N2248&gt;0,Details!N2248,"")</f>
        <v/>
      </c>
      <c r="F2248" s="95" t="str">
        <f>IF(Details!P2248&gt;0,Details!P2248,"")</f>
        <v/>
      </c>
    </row>
    <row r="2249" spans="1:6" x14ac:dyDescent="0.25">
      <c r="A2249" s="91">
        <f>Details!C2249</f>
        <v>0</v>
      </c>
      <c r="B2249" s="85" t="str">
        <f>IF(Details!G2249&lt;&gt;"",Details!G2249,"")</f>
        <v/>
      </c>
      <c r="C2249" s="86" t="str">
        <f>LEFT(Details!H2249,2)</f>
        <v/>
      </c>
      <c r="D2249" s="94" t="str">
        <f>IF(Details!L2249&gt;0,Details!L2249,"")</f>
        <v/>
      </c>
      <c r="E2249" s="94" t="str">
        <f>IF(Details!N2249&gt;0,Details!N2249,"")</f>
        <v/>
      </c>
      <c r="F2249" s="95" t="str">
        <f>IF(Details!P2249&gt;0,Details!P2249,"")</f>
        <v/>
      </c>
    </row>
    <row r="2250" spans="1:6" x14ac:dyDescent="0.25">
      <c r="A2250" s="91">
        <f>Details!C2250</f>
        <v>0</v>
      </c>
      <c r="B2250" s="85" t="str">
        <f>IF(Details!G2250&lt;&gt;"",Details!G2250,"")</f>
        <v/>
      </c>
      <c r="C2250" s="86" t="str">
        <f>LEFT(Details!H2250,2)</f>
        <v/>
      </c>
      <c r="D2250" s="94" t="str">
        <f>IF(Details!L2250&gt;0,Details!L2250,"")</f>
        <v/>
      </c>
      <c r="E2250" s="94" t="str">
        <f>IF(Details!N2250&gt;0,Details!N2250,"")</f>
        <v/>
      </c>
      <c r="F2250" s="95" t="str">
        <f>IF(Details!P2250&gt;0,Details!P2250,"")</f>
        <v/>
      </c>
    </row>
    <row r="2251" spans="1:6" x14ac:dyDescent="0.25">
      <c r="A2251" s="91">
        <f>Details!C2251</f>
        <v>0</v>
      </c>
      <c r="B2251" s="85" t="str">
        <f>IF(Details!G2251&lt;&gt;"",Details!G2251,"")</f>
        <v/>
      </c>
      <c r="C2251" s="86" t="str">
        <f>LEFT(Details!H2251,2)</f>
        <v/>
      </c>
      <c r="D2251" s="94" t="str">
        <f>IF(Details!L2251&gt;0,Details!L2251,"")</f>
        <v/>
      </c>
      <c r="E2251" s="94" t="str">
        <f>IF(Details!N2251&gt;0,Details!N2251,"")</f>
        <v/>
      </c>
      <c r="F2251" s="95" t="str">
        <f>IF(Details!P2251&gt;0,Details!P2251,"")</f>
        <v/>
      </c>
    </row>
    <row r="2252" spans="1:6" x14ac:dyDescent="0.25">
      <c r="A2252" s="91">
        <f>Details!C2252</f>
        <v>0</v>
      </c>
      <c r="B2252" s="85" t="str">
        <f>IF(Details!G2252&lt;&gt;"",Details!G2252,"")</f>
        <v/>
      </c>
      <c r="C2252" s="86" t="str">
        <f>LEFT(Details!H2252,2)</f>
        <v/>
      </c>
      <c r="D2252" s="94" t="str">
        <f>IF(Details!L2252&gt;0,Details!L2252,"")</f>
        <v/>
      </c>
      <c r="E2252" s="94" t="str">
        <f>IF(Details!N2252&gt;0,Details!N2252,"")</f>
        <v/>
      </c>
      <c r="F2252" s="95" t="str">
        <f>IF(Details!P2252&gt;0,Details!P2252,"")</f>
        <v/>
      </c>
    </row>
    <row r="2253" spans="1:6" x14ac:dyDescent="0.25">
      <c r="A2253" s="91">
        <f>Details!C2253</f>
        <v>0</v>
      </c>
      <c r="B2253" s="85" t="str">
        <f>IF(Details!G2253&lt;&gt;"",Details!G2253,"")</f>
        <v/>
      </c>
      <c r="C2253" s="86" t="str">
        <f>LEFT(Details!H2253,2)</f>
        <v/>
      </c>
      <c r="D2253" s="94" t="str">
        <f>IF(Details!L2253&gt;0,Details!L2253,"")</f>
        <v/>
      </c>
      <c r="E2253" s="94" t="str">
        <f>IF(Details!N2253&gt;0,Details!N2253,"")</f>
        <v/>
      </c>
      <c r="F2253" s="95" t="str">
        <f>IF(Details!P2253&gt;0,Details!P2253,"")</f>
        <v/>
      </c>
    </row>
    <row r="2254" spans="1:6" x14ac:dyDescent="0.25">
      <c r="A2254" s="91">
        <f>Details!C2254</f>
        <v>0</v>
      </c>
      <c r="B2254" s="85" t="str">
        <f>IF(Details!G2254&lt;&gt;"",Details!G2254,"")</f>
        <v/>
      </c>
      <c r="C2254" s="86" t="str">
        <f>LEFT(Details!H2254,2)</f>
        <v/>
      </c>
      <c r="D2254" s="94" t="str">
        <f>IF(Details!L2254&gt;0,Details!L2254,"")</f>
        <v/>
      </c>
      <c r="E2254" s="94" t="str">
        <f>IF(Details!N2254&gt;0,Details!N2254,"")</f>
        <v/>
      </c>
      <c r="F2254" s="95" t="str">
        <f>IF(Details!P2254&gt;0,Details!P2254,"")</f>
        <v/>
      </c>
    </row>
    <row r="2255" spans="1:6" x14ac:dyDescent="0.25">
      <c r="A2255" s="91">
        <f>Details!C2255</f>
        <v>0</v>
      </c>
      <c r="B2255" s="85" t="str">
        <f>IF(Details!G2255&lt;&gt;"",Details!G2255,"")</f>
        <v/>
      </c>
      <c r="C2255" s="86" t="str">
        <f>LEFT(Details!H2255,2)</f>
        <v/>
      </c>
      <c r="D2255" s="94" t="str">
        <f>IF(Details!L2255&gt;0,Details!L2255,"")</f>
        <v/>
      </c>
      <c r="E2255" s="94" t="str">
        <f>IF(Details!N2255&gt;0,Details!N2255,"")</f>
        <v/>
      </c>
      <c r="F2255" s="95" t="str">
        <f>IF(Details!P2255&gt;0,Details!P2255,"")</f>
        <v/>
      </c>
    </row>
    <row r="2256" spans="1:6" x14ac:dyDescent="0.25">
      <c r="A2256" s="91">
        <f>Details!C2256</f>
        <v>0</v>
      </c>
      <c r="B2256" s="85" t="str">
        <f>IF(Details!G2256&lt;&gt;"",Details!G2256,"")</f>
        <v/>
      </c>
      <c r="C2256" s="86" t="str">
        <f>LEFT(Details!H2256,2)</f>
        <v/>
      </c>
      <c r="D2256" s="94" t="str">
        <f>IF(Details!L2256&gt;0,Details!L2256,"")</f>
        <v/>
      </c>
      <c r="E2256" s="94" t="str">
        <f>IF(Details!N2256&gt;0,Details!N2256,"")</f>
        <v/>
      </c>
      <c r="F2256" s="95" t="str">
        <f>IF(Details!P2256&gt;0,Details!P2256,"")</f>
        <v/>
      </c>
    </row>
    <row r="2257" spans="1:6" x14ac:dyDescent="0.25">
      <c r="A2257" s="91">
        <f>Details!C2257</f>
        <v>0</v>
      </c>
      <c r="B2257" s="85" t="str">
        <f>IF(Details!G2257&lt;&gt;"",Details!G2257,"")</f>
        <v/>
      </c>
      <c r="C2257" s="86" t="str">
        <f>LEFT(Details!H2257,2)</f>
        <v/>
      </c>
      <c r="D2257" s="94" t="str">
        <f>IF(Details!L2257&gt;0,Details!L2257,"")</f>
        <v/>
      </c>
      <c r="E2257" s="94" t="str">
        <f>IF(Details!N2257&gt;0,Details!N2257,"")</f>
        <v/>
      </c>
      <c r="F2257" s="95" t="str">
        <f>IF(Details!P2257&gt;0,Details!P2257,"")</f>
        <v/>
      </c>
    </row>
    <row r="2258" spans="1:6" x14ac:dyDescent="0.25">
      <c r="A2258" s="91">
        <f>Details!C2258</f>
        <v>0</v>
      </c>
      <c r="B2258" s="85" t="str">
        <f>IF(Details!G2258&lt;&gt;"",Details!G2258,"")</f>
        <v/>
      </c>
      <c r="C2258" s="86" t="str">
        <f>LEFT(Details!H2258,2)</f>
        <v/>
      </c>
      <c r="D2258" s="94" t="str">
        <f>IF(Details!L2258&gt;0,Details!L2258,"")</f>
        <v/>
      </c>
      <c r="E2258" s="94" t="str">
        <f>IF(Details!N2258&gt;0,Details!N2258,"")</f>
        <v/>
      </c>
      <c r="F2258" s="95" t="str">
        <f>IF(Details!P2258&gt;0,Details!P2258,"")</f>
        <v/>
      </c>
    </row>
    <row r="2259" spans="1:6" x14ac:dyDescent="0.25">
      <c r="A2259" s="91">
        <f>Details!C2259</f>
        <v>0</v>
      </c>
      <c r="B2259" s="85" t="str">
        <f>IF(Details!G2259&lt;&gt;"",Details!G2259,"")</f>
        <v/>
      </c>
      <c r="C2259" s="86" t="str">
        <f>LEFT(Details!H2259,2)</f>
        <v/>
      </c>
      <c r="D2259" s="94" t="str">
        <f>IF(Details!L2259&gt;0,Details!L2259,"")</f>
        <v/>
      </c>
      <c r="E2259" s="94" t="str">
        <f>IF(Details!N2259&gt;0,Details!N2259,"")</f>
        <v/>
      </c>
      <c r="F2259" s="95" t="str">
        <f>IF(Details!P2259&gt;0,Details!P2259,"")</f>
        <v/>
      </c>
    </row>
    <row r="2260" spans="1:6" x14ac:dyDescent="0.25">
      <c r="A2260" s="91">
        <f>Details!C2260</f>
        <v>0</v>
      </c>
      <c r="B2260" s="85" t="str">
        <f>IF(Details!G2260&lt;&gt;"",Details!G2260,"")</f>
        <v/>
      </c>
      <c r="C2260" s="86" t="str">
        <f>LEFT(Details!H2260,2)</f>
        <v/>
      </c>
      <c r="D2260" s="94" t="str">
        <f>IF(Details!L2260&gt;0,Details!L2260,"")</f>
        <v/>
      </c>
      <c r="E2260" s="94" t="str">
        <f>IF(Details!N2260&gt;0,Details!N2260,"")</f>
        <v/>
      </c>
      <c r="F2260" s="95" t="str">
        <f>IF(Details!P2260&gt;0,Details!P2260,"")</f>
        <v/>
      </c>
    </row>
    <row r="2261" spans="1:6" x14ac:dyDescent="0.25">
      <c r="A2261" s="91">
        <f>Details!C2261</f>
        <v>0</v>
      </c>
      <c r="B2261" s="85" t="str">
        <f>IF(Details!G2261&lt;&gt;"",Details!G2261,"")</f>
        <v/>
      </c>
      <c r="C2261" s="86" t="str">
        <f>LEFT(Details!H2261,2)</f>
        <v/>
      </c>
      <c r="D2261" s="94" t="str">
        <f>IF(Details!L2261&gt;0,Details!L2261,"")</f>
        <v/>
      </c>
      <c r="E2261" s="94" t="str">
        <f>IF(Details!N2261&gt;0,Details!N2261,"")</f>
        <v/>
      </c>
      <c r="F2261" s="95" t="str">
        <f>IF(Details!P2261&gt;0,Details!P2261,"")</f>
        <v/>
      </c>
    </row>
    <row r="2262" spans="1:6" x14ac:dyDescent="0.25">
      <c r="A2262" s="91">
        <f>Details!C2262</f>
        <v>0</v>
      </c>
      <c r="B2262" s="85" t="str">
        <f>IF(Details!G2262&lt;&gt;"",Details!G2262,"")</f>
        <v/>
      </c>
      <c r="C2262" s="86" t="str">
        <f>LEFT(Details!H2262,2)</f>
        <v/>
      </c>
      <c r="D2262" s="94" t="str">
        <f>IF(Details!L2262&gt;0,Details!L2262,"")</f>
        <v/>
      </c>
      <c r="E2262" s="94" t="str">
        <f>IF(Details!N2262&gt;0,Details!N2262,"")</f>
        <v/>
      </c>
      <c r="F2262" s="95" t="str">
        <f>IF(Details!P2262&gt;0,Details!P2262,"")</f>
        <v/>
      </c>
    </row>
    <row r="2263" spans="1:6" x14ac:dyDescent="0.25">
      <c r="A2263" s="91">
        <f>Details!C2263</f>
        <v>0</v>
      </c>
      <c r="B2263" s="85" t="str">
        <f>IF(Details!G2263&lt;&gt;"",Details!G2263,"")</f>
        <v/>
      </c>
      <c r="C2263" s="86" t="str">
        <f>LEFT(Details!H2263,2)</f>
        <v/>
      </c>
      <c r="D2263" s="94" t="str">
        <f>IF(Details!L2263&gt;0,Details!L2263,"")</f>
        <v/>
      </c>
      <c r="E2263" s="94" t="str">
        <f>IF(Details!N2263&gt;0,Details!N2263,"")</f>
        <v/>
      </c>
      <c r="F2263" s="95" t="str">
        <f>IF(Details!P2263&gt;0,Details!P2263,"")</f>
        <v/>
      </c>
    </row>
    <row r="2264" spans="1:6" x14ac:dyDescent="0.25">
      <c r="A2264" s="91">
        <f>Details!C2264</f>
        <v>0</v>
      </c>
      <c r="B2264" s="85" t="str">
        <f>IF(Details!G2264&lt;&gt;"",Details!G2264,"")</f>
        <v/>
      </c>
      <c r="C2264" s="86" t="str">
        <f>LEFT(Details!H2264,2)</f>
        <v/>
      </c>
      <c r="D2264" s="94" t="str">
        <f>IF(Details!L2264&gt;0,Details!L2264,"")</f>
        <v/>
      </c>
      <c r="E2264" s="94" t="str">
        <f>IF(Details!N2264&gt;0,Details!N2264,"")</f>
        <v/>
      </c>
      <c r="F2264" s="95" t="str">
        <f>IF(Details!P2264&gt;0,Details!P2264,"")</f>
        <v/>
      </c>
    </row>
    <row r="2265" spans="1:6" x14ac:dyDescent="0.25">
      <c r="A2265" s="91">
        <f>Details!C2265</f>
        <v>0</v>
      </c>
      <c r="B2265" s="85" t="str">
        <f>IF(Details!G2265&lt;&gt;"",Details!G2265,"")</f>
        <v/>
      </c>
      <c r="C2265" s="86" t="str">
        <f>LEFT(Details!H2265,2)</f>
        <v/>
      </c>
      <c r="D2265" s="94" t="str">
        <f>IF(Details!L2265&gt;0,Details!L2265,"")</f>
        <v/>
      </c>
      <c r="E2265" s="94" t="str">
        <f>IF(Details!N2265&gt;0,Details!N2265,"")</f>
        <v/>
      </c>
      <c r="F2265" s="95" t="str">
        <f>IF(Details!P2265&gt;0,Details!P2265,"")</f>
        <v/>
      </c>
    </row>
    <row r="2266" spans="1:6" x14ac:dyDescent="0.25">
      <c r="A2266" s="91">
        <f>Details!C2266</f>
        <v>0</v>
      </c>
      <c r="B2266" s="85" t="str">
        <f>IF(Details!G2266&lt;&gt;"",Details!G2266,"")</f>
        <v/>
      </c>
      <c r="C2266" s="86" t="str">
        <f>LEFT(Details!H2266,2)</f>
        <v/>
      </c>
      <c r="D2266" s="94" t="str">
        <f>IF(Details!L2266&gt;0,Details!L2266,"")</f>
        <v/>
      </c>
      <c r="E2266" s="94" t="str">
        <f>IF(Details!N2266&gt;0,Details!N2266,"")</f>
        <v/>
      </c>
      <c r="F2266" s="95" t="str">
        <f>IF(Details!P2266&gt;0,Details!P2266,"")</f>
        <v/>
      </c>
    </row>
    <row r="2267" spans="1:6" x14ac:dyDescent="0.25">
      <c r="A2267" s="91">
        <f>Details!C2267</f>
        <v>0</v>
      </c>
      <c r="B2267" s="85" t="str">
        <f>IF(Details!G2267&lt;&gt;"",Details!G2267,"")</f>
        <v/>
      </c>
      <c r="C2267" s="86" t="str">
        <f>LEFT(Details!H2267,2)</f>
        <v/>
      </c>
      <c r="D2267" s="94" t="str">
        <f>IF(Details!L2267&gt;0,Details!L2267,"")</f>
        <v/>
      </c>
      <c r="E2267" s="94" t="str">
        <f>IF(Details!N2267&gt;0,Details!N2267,"")</f>
        <v/>
      </c>
      <c r="F2267" s="95" t="str">
        <f>IF(Details!P2267&gt;0,Details!P2267,"")</f>
        <v/>
      </c>
    </row>
    <row r="2268" spans="1:6" x14ac:dyDescent="0.25">
      <c r="A2268" s="91">
        <f>Details!C2268</f>
        <v>0</v>
      </c>
      <c r="B2268" s="85" t="str">
        <f>IF(Details!G2268&lt;&gt;"",Details!G2268,"")</f>
        <v/>
      </c>
      <c r="C2268" s="86" t="str">
        <f>LEFT(Details!H2268,2)</f>
        <v/>
      </c>
      <c r="D2268" s="94" t="str">
        <f>IF(Details!L2268&gt;0,Details!L2268,"")</f>
        <v/>
      </c>
      <c r="E2268" s="94" t="str">
        <f>IF(Details!N2268&gt;0,Details!N2268,"")</f>
        <v/>
      </c>
      <c r="F2268" s="95" t="str">
        <f>IF(Details!P2268&gt;0,Details!P2268,"")</f>
        <v/>
      </c>
    </row>
    <row r="2269" spans="1:6" x14ac:dyDescent="0.25">
      <c r="A2269" s="91">
        <f>Details!C2269</f>
        <v>0</v>
      </c>
      <c r="B2269" s="85" t="str">
        <f>IF(Details!G2269&lt;&gt;"",Details!G2269,"")</f>
        <v/>
      </c>
      <c r="C2269" s="86" t="str">
        <f>LEFT(Details!H2269,2)</f>
        <v/>
      </c>
      <c r="D2269" s="94" t="str">
        <f>IF(Details!L2269&gt;0,Details!L2269,"")</f>
        <v/>
      </c>
      <c r="E2269" s="94" t="str">
        <f>IF(Details!N2269&gt;0,Details!N2269,"")</f>
        <v/>
      </c>
      <c r="F2269" s="95" t="str">
        <f>IF(Details!P2269&gt;0,Details!P2269,"")</f>
        <v/>
      </c>
    </row>
    <row r="2270" spans="1:6" x14ac:dyDescent="0.25">
      <c r="A2270" s="91">
        <f>Details!C2270</f>
        <v>0</v>
      </c>
      <c r="B2270" s="85" t="str">
        <f>IF(Details!G2270&lt;&gt;"",Details!G2270,"")</f>
        <v/>
      </c>
      <c r="C2270" s="86" t="str">
        <f>LEFT(Details!H2270,2)</f>
        <v/>
      </c>
      <c r="D2270" s="94" t="str">
        <f>IF(Details!L2270&gt;0,Details!L2270,"")</f>
        <v/>
      </c>
      <c r="E2270" s="94" t="str">
        <f>IF(Details!N2270&gt;0,Details!N2270,"")</f>
        <v/>
      </c>
      <c r="F2270" s="95" t="str">
        <f>IF(Details!P2270&gt;0,Details!P2270,"")</f>
        <v/>
      </c>
    </row>
    <row r="2271" spans="1:6" x14ac:dyDescent="0.25">
      <c r="A2271" s="91">
        <f>Details!C2271</f>
        <v>0</v>
      </c>
      <c r="B2271" s="85" t="str">
        <f>IF(Details!G2271&lt;&gt;"",Details!G2271,"")</f>
        <v/>
      </c>
      <c r="C2271" s="86" t="str">
        <f>LEFT(Details!H2271,2)</f>
        <v/>
      </c>
      <c r="D2271" s="94" t="str">
        <f>IF(Details!L2271&gt;0,Details!L2271,"")</f>
        <v/>
      </c>
      <c r="E2271" s="94" t="str">
        <f>IF(Details!N2271&gt;0,Details!N2271,"")</f>
        <v/>
      </c>
      <c r="F2271" s="95" t="str">
        <f>IF(Details!P2271&gt;0,Details!P2271,"")</f>
        <v/>
      </c>
    </row>
    <row r="2272" spans="1:6" x14ac:dyDescent="0.25">
      <c r="A2272" s="91">
        <f>Details!C2272</f>
        <v>0</v>
      </c>
      <c r="B2272" s="85" t="str">
        <f>IF(Details!G2272&lt;&gt;"",Details!G2272,"")</f>
        <v/>
      </c>
      <c r="C2272" s="86" t="str">
        <f>LEFT(Details!H2272,2)</f>
        <v/>
      </c>
      <c r="D2272" s="94" t="str">
        <f>IF(Details!L2272&gt;0,Details!L2272,"")</f>
        <v/>
      </c>
      <c r="E2272" s="94" t="str">
        <f>IF(Details!N2272&gt;0,Details!N2272,"")</f>
        <v/>
      </c>
      <c r="F2272" s="95" t="str">
        <f>IF(Details!P2272&gt;0,Details!P2272,"")</f>
        <v/>
      </c>
    </row>
    <row r="2273" spans="1:6" x14ac:dyDescent="0.25">
      <c r="A2273" s="91">
        <f>Details!C2273</f>
        <v>0</v>
      </c>
      <c r="B2273" s="85" t="str">
        <f>IF(Details!G2273&lt;&gt;"",Details!G2273,"")</f>
        <v/>
      </c>
      <c r="C2273" s="86" t="str">
        <f>LEFT(Details!H2273,2)</f>
        <v/>
      </c>
      <c r="D2273" s="94" t="str">
        <f>IF(Details!L2273&gt;0,Details!L2273,"")</f>
        <v/>
      </c>
      <c r="E2273" s="94" t="str">
        <f>IF(Details!N2273&gt;0,Details!N2273,"")</f>
        <v/>
      </c>
      <c r="F2273" s="95" t="str">
        <f>IF(Details!P2273&gt;0,Details!P2273,"")</f>
        <v/>
      </c>
    </row>
    <row r="2274" spans="1:6" x14ac:dyDescent="0.25">
      <c r="A2274" s="91">
        <f>Details!C2274</f>
        <v>0</v>
      </c>
      <c r="B2274" s="85" t="str">
        <f>IF(Details!G2274&lt;&gt;"",Details!G2274,"")</f>
        <v/>
      </c>
      <c r="C2274" s="86" t="str">
        <f>LEFT(Details!H2274,2)</f>
        <v/>
      </c>
      <c r="D2274" s="94" t="str">
        <f>IF(Details!L2274&gt;0,Details!L2274,"")</f>
        <v/>
      </c>
      <c r="E2274" s="94" t="str">
        <f>IF(Details!N2274&gt;0,Details!N2274,"")</f>
        <v/>
      </c>
      <c r="F2274" s="95" t="str">
        <f>IF(Details!P2274&gt;0,Details!P2274,"")</f>
        <v/>
      </c>
    </row>
    <row r="2275" spans="1:6" x14ac:dyDescent="0.25">
      <c r="A2275" s="91">
        <f>Details!C2275</f>
        <v>0</v>
      </c>
      <c r="B2275" s="85" t="str">
        <f>IF(Details!G2275&lt;&gt;"",Details!G2275,"")</f>
        <v/>
      </c>
      <c r="C2275" s="86" t="str">
        <f>LEFT(Details!H2275,2)</f>
        <v/>
      </c>
      <c r="D2275" s="94" t="str">
        <f>IF(Details!L2275&gt;0,Details!L2275,"")</f>
        <v/>
      </c>
      <c r="E2275" s="94" t="str">
        <f>IF(Details!N2275&gt;0,Details!N2275,"")</f>
        <v/>
      </c>
      <c r="F2275" s="95" t="str">
        <f>IF(Details!P2275&gt;0,Details!P2275,"")</f>
        <v/>
      </c>
    </row>
    <row r="2276" spans="1:6" x14ac:dyDescent="0.25">
      <c r="A2276" s="91">
        <f>Details!C2276</f>
        <v>0</v>
      </c>
      <c r="B2276" s="85" t="str">
        <f>IF(Details!G2276&lt;&gt;"",Details!G2276,"")</f>
        <v/>
      </c>
      <c r="C2276" s="86" t="str">
        <f>LEFT(Details!H2276,2)</f>
        <v/>
      </c>
      <c r="D2276" s="94" t="str">
        <f>IF(Details!L2276&gt;0,Details!L2276,"")</f>
        <v/>
      </c>
      <c r="E2276" s="94" t="str">
        <f>IF(Details!N2276&gt;0,Details!N2276,"")</f>
        <v/>
      </c>
      <c r="F2276" s="95" t="str">
        <f>IF(Details!P2276&gt;0,Details!P2276,"")</f>
        <v/>
      </c>
    </row>
    <row r="2277" spans="1:6" x14ac:dyDescent="0.25">
      <c r="A2277" s="91">
        <f>Details!C2277</f>
        <v>0</v>
      </c>
      <c r="B2277" s="85" t="str">
        <f>IF(Details!G2277&lt;&gt;"",Details!G2277,"")</f>
        <v/>
      </c>
      <c r="C2277" s="86" t="str">
        <f>LEFT(Details!H2277,2)</f>
        <v/>
      </c>
      <c r="D2277" s="94" t="str">
        <f>IF(Details!L2277&gt;0,Details!L2277,"")</f>
        <v/>
      </c>
      <c r="E2277" s="94" t="str">
        <f>IF(Details!N2277&gt;0,Details!N2277,"")</f>
        <v/>
      </c>
      <c r="F2277" s="95" t="str">
        <f>IF(Details!P2277&gt;0,Details!P2277,"")</f>
        <v/>
      </c>
    </row>
    <row r="2278" spans="1:6" x14ac:dyDescent="0.25">
      <c r="A2278" s="91">
        <f>Details!C2278</f>
        <v>0</v>
      </c>
      <c r="B2278" s="85" t="str">
        <f>IF(Details!G2278&lt;&gt;"",Details!G2278,"")</f>
        <v/>
      </c>
      <c r="C2278" s="86" t="str">
        <f>LEFT(Details!H2278,2)</f>
        <v/>
      </c>
      <c r="D2278" s="94" t="str">
        <f>IF(Details!L2278&gt;0,Details!L2278,"")</f>
        <v/>
      </c>
      <c r="E2278" s="94" t="str">
        <f>IF(Details!N2278&gt;0,Details!N2278,"")</f>
        <v/>
      </c>
      <c r="F2278" s="95" t="str">
        <f>IF(Details!P2278&gt;0,Details!P2278,"")</f>
        <v/>
      </c>
    </row>
    <row r="2279" spans="1:6" x14ac:dyDescent="0.25">
      <c r="A2279" s="91">
        <f>Details!C2279</f>
        <v>0</v>
      </c>
      <c r="B2279" s="85" t="str">
        <f>IF(Details!G2279&lt;&gt;"",Details!G2279,"")</f>
        <v/>
      </c>
      <c r="C2279" s="86" t="str">
        <f>LEFT(Details!H2279,2)</f>
        <v/>
      </c>
      <c r="D2279" s="94" t="str">
        <f>IF(Details!L2279&gt;0,Details!L2279,"")</f>
        <v/>
      </c>
      <c r="E2279" s="94" t="str">
        <f>IF(Details!N2279&gt;0,Details!N2279,"")</f>
        <v/>
      </c>
      <c r="F2279" s="95" t="str">
        <f>IF(Details!P2279&gt;0,Details!P2279,"")</f>
        <v/>
      </c>
    </row>
    <row r="2280" spans="1:6" x14ac:dyDescent="0.25">
      <c r="A2280" s="91">
        <f>Details!C2280</f>
        <v>0</v>
      </c>
      <c r="B2280" s="85" t="str">
        <f>IF(Details!G2280&lt;&gt;"",Details!G2280,"")</f>
        <v/>
      </c>
      <c r="C2280" s="86" t="str">
        <f>LEFT(Details!H2280,2)</f>
        <v/>
      </c>
      <c r="D2280" s="94" t="str">
        <f>IF(Details!L2280&gt;0,Details!L2280,"")</f>
        <v/>
      </c>
      <c r="E2280" s="94" t="str">
        <f>IF(Details!N2280&gt;0,Details!N2280,"")</f>
        <v/>
      </c>
      <c r="F2280" s="95" t="str">
        <f>IF(Details!P2280&gt;0,Details!P2280,"")</f>
        <v/>
      </c>
    </row>
    <row r="2281" spans="1:6" x14ac:dyDescent="0.25">
      <c r="A2281" s="91">
        <f>Details!C2281</f>
        <v>0</v>
      </c>
      <c r="B2281" s="85" t="str">
        <f>IF(Details!G2281&lt;&gt;"",Details!G2281,"")</f>
        <v/>
      </c>
      <c r="C2281" s="86" t="str">
        <f>LEFT(Details!H2281,2)</f>
        <v/>
      </c>
      <c r="D2281" s="94" t="str">
        <f>IF(Details!L2281&gt;0,Details!L2281,"")</f>
        <v/>
      </c>
      <c r="E2281" s="94" t="str">
        <f>IF(Details!N2281&gt;0,Details!N2281,"")</f>
        <v/>
      </c>
      <c r="F2281" s="95" t="str">
        <f>IF(Details!P2281&gt;0,Details!P2281,"")</f>
        <v/>
      </c>
    </row>
    <row r="2282" spans="1:6" x14ac:dyDescent="0.25">
      <c r="A2282" s="91">
        <f>Details!C2282</f>
        <v>0</v>
      </c>
      <c r="B2282" s="85" t="str">
        <f>IF(Details!G2282&lt;&gt;"",Details!G2282,"")</f>
        <v/>
      </c>
      <c r="C2282" s="86" t="str">
        <f>LEFT(Details!H2282,2)</f>
        <v/>
      </c>
      <c r="D2282" s="94" t="str">
        <f>IF(Details!L2282&gt;0,Details!L2282,"")</f>
        <v/>
      </c>
      <c r="E2282" s="94" t="str">
        <f>IF(Details!N2282&gt;0,Details!N2282,"")</f>
        <v/>
      </c>
      <c r="F2282" s="95" t="str">
        <f>IF(Details!P2282&gt;0,Details!P2282,"")</f>
        <v/>
      </c>
    </row>
    <row r="2283" spans="1:6" x14ac:dyDescent="0.25">
      <c r="A2283" s="91">
        <f>Details!C2283</f>
        <v>0</v>
      </c>
      <c r="B2283" s="85" t="str">
        <f>IF(Details!G2283&lt;&gt;"",Details!G2283,"")</f>
        <v/>
      </c>
      <c r="C2283" s="86" t="str">
        <f>LEFT(Details!H2283,2)</f>
        <v/>
      </c>
      <c r="D2283" s="94" t="str">
        <f>IF(Details!L2283&gt;0,Details!L2283,"")</f>
        <v/>
      </c>
      <c r="E2283" s="94" t="str">
        <f>IF(Details!N2283&gt;0,Details!N2283,"")</f>
        <v/>
      </c>
      <c r="F2283" s="95" t="str">
        <f>IF(Details!P2283&gt;0,Details!P2283,"")</f>
        <v/>
      </c>
    </row>
    <row r="2284" spans="1:6" x14ac:dyDescent="0.25">
      <c r="A2284" s="91">
        <f>Details!C2284</f>
        <v>0</v>
      </c>
      <c r="B2284" s="85" t="str">
        <f>IF(Details!G2284&lt;&gt;"",Details!G2284,"")</f>
        <v/>
      </c>
      <c r="C2284" s="86" t="str">
        <f>LEFT(Details!H2284,2)</f>
        <v/>
      </c>
      <c r="D2284" s="94" t="str">
        <f>IF(Details!L2284&gt;0,Details!L2284,"")</f>
        <v/>
      </c>
      <c r="E2284" s="94" t="str">
        <f>IF(Details!N2284&gt;0,Details!N2284,"")</f>
        <v/>
      </c>
      <c r="F2284" s="95" t="str">
        <f>IF(Details!P2284&gt;0,Details!P2284,"")</f>
        <v/>
      </c>
    </row>
    <row r="2285" spans="1:6" x14ac:dyDescent="0.25">
      <c r="A2285" s="91">
        <f>Details!C2285</f>
        <v>0</v>
      </c>
      <c r="B2285" s="85" t="str">
        <f>IF(Details!G2285&lt;&gt;"",Details!G2285,"")</f>
        <v/>
      </c>
      <c r="C2285" s="86" t="str">
        <f>LEFT(Details!H2285,2)</f>
        <v/>
      </c>
      <c r="D2285" s="94" t="str">
        <f>IF(Details!L2285&gt;0,Details!L2285,"")</f>
        <v/>
      </c>
      <c r="E2285" s="94" t="str">
        <f>IF(Details!N2285&gt;0,Details!N2285,"")</f>
        <v/>
      </c>
      <c r="F2285" s="95" t="str">
        <f>IF(Details!P2285&gt;0,Details!P2285,"")</f>
        <v/>
      </c>
    </row>
    <row r="2286" spans="1:6" x14ac:dyDescent="0.25">
      <c r="A2286" s="91">
        <f>Details!C2286</f>
        <v>0</v>
      </c>
      <c r="B2286" s="85" t="str">
        <f>IF(Details!G2286&lt;&gt;"",Details!G2286,"")</f>
        <v/>
      </c>
      <c r="C2286" s="86" t="str">
        <f>LEFT(Details!H2286,2)</f>
        <v/>
      </c>
      <c r="D2286" s="94" t="str">
        <f>IF(Details!L2286&gt;0,Details!L2286,"")</f>
        <v/>
      </c>
      <c r="E2286" s="94" t="str">
        <f>IF(Details!N2286&gt;0,Details!N2286,"")</f>
        <v/>
      </c>
      <c r="F2286" s="95" t="str">
        <f>IF(Details!P2286&gt;0,Details!P2286,"")</f>
        <v/>
      </c>
    </row>
    <row r="2287" spans="1:6" x14ac:dyDescent="0.25">
      <c r="A2287" s="91">
        <f>Details!C2287</f>
        <v>0</v>
      </c>
      <c r="B2287" s="85" t="str">
        <f>IF(Details!G2287&lt;&gt;"",Details!G2287,"")</f>
        <v/>
      </c>
      <c r="C2287" s="86" t="str">
        <f>LEFT(Details!H2287,2)</f>
        <v/>
      </c>
      <c r="D2287" s="94" t="str">
        <f>IF(Details!L2287&gt;0,Details!L2287,"")</f>
        <v/>
      </c>
      <c r="E2287" s="94" t="str">
        <f>IF(Details!N2287&gt;0,Details!N2287,"")</f>
        <v/>
      </c>
      <c r="F2287" s="95" t="str">
        <f>IF(Details!P2287&gt;0,Details!P2287,"")</f>
        <v/>
      </c>
    </row>
    <row r="2288" spans="1:6" x14ac:dyDescent="0.25">
      <c r="A2288" s="91">
        <f>Details!C2288</f>
        <v>0</v>
      </c>
      <c r="B2288" s="85" t="str">
        <f>IF(Details!G2288&lt;&gt;"",Details!G2288,"")</f>
        <v/>
      </c>
      <c r="C2288" s="86" t="str">
        <f>LEFT(Details!H2288,2)</f>
        <v/>
      </c>
      <c r="D2288" s="94" t="str">
        <f>IF(Details!L2288&gt;0,Details!L2288,"")</f>
        <v/>
      </c>
      <c r="E2288" s="94" t="str">
        <f>IF(Details!N2288&gt;0,Details!N2288,"")</f>
        <v/>
      </c>
      <c r="F2288" s="95" t="str">
        <f>IF(Details!P2288&gt;0,Details!P2288,"")</f>
        <v/>
      </c>
    </row>
    <row r="2289" spans="1:6" x14ac:dyDescent="0.25">
      <c r="A2289" s="91">
        <f>Details!C2289</f>
        <v>0</v>
      </c>
      <c r="B2289" s="85" t="str">
        <f>IF(Details!G2289&lt;&gt;"",Details!G2289,"")</f>
        <v/>
      </c>
      <c r="C2289" s="86" t="str">
        <f>LEFT(Details!H2289,2)</f>
        <v/>
      </c>
      <c r="D2289" s="94" t="str">
        <f>IF(Details!L2289&gt;0,Details!L2289,"")</f>
        <v/>
      </c>
      <c r="E2289" s="94" t="str">
        <f>IF(Details!N2289&gt;0,Details!N2289,"")</f>
        <v/>
      </c>
      <c r="F2289" s="95" t="str">
        <f>IF(Details!P2289&gt;0,Details!P2289,"")</f>
        <v/>
      </c>
    </row>
    <row r="2290" spans="1:6" x14ac:dyDescent="0.25">
      <c r="A2290" s="91">
        <f>Details!C2290</f>
        <v>0</v>
      </c>
      <c r="B2290" s="85" t="str">
        <f>IF(Details!G2290&lt;&gt;"",Details!G2290,"")</f>
        <v/>
      </c>
      <c r="C2290" s="86" t="str">
        <f>LEFT(Details!H2290,2)</f>
        <v/>
      </c>
      <c r="D2290" s="94" t="str">
        <f>IF(Details!L2290&gt;0,Details!L2290,"")</f>
        <v/>
      </c>
      <c r="E2290" s="94" t="str">
        <f>IF(Details!N2290&gt;0,Details!N2290,"")</f>
        <v/>
      </c>
      <c r="F2290" s="95" t="str">
        <f>IF(Details!P2290&gt;0,Details!P2290,"")</f>
        <v/>
      </c>
    </row>
    <row r="2291" spans="1:6" x14ac:dyDescent="0.25">
      <c r="A2291" s="91">
        <f>Details!C2291</f>
        <v>0</v>
      </c>
      <c r="B2291" s="85" t="str">
        <f>IF(Details!G2291&lt;&gt;"",Details!G2291,"")</f>
        <v/>
      </c>
      <c r="C2291" s="86" t="str">
        <f>LEFT(Details!H2291,2)</f>
        <v/>
      </c>
      <c r="D2291" s="94" t="str">
        <f>IF(Details!L2291&gt;0,Details!L2291,"")</f>
        <v/>
      </c>
      <c r="E2291" s="94" t="str">
        <f>IF(Details!N2291&gt;0,Details!N2291,"")</f>
        <v/>
      </c>
      <c r="F2291" s="95" t="str">
        <f>IF(Details!P2291&gt;0,Details!P2291,"")</f>
        <v/>
      </c>
    </row>
    <row r="2292" spans="1:6" x14ac:dyDescent="0.25">
      <c r="A2292" s="91">
        <f>Details!C2292</f>
        <v>0</v>
      </c>
      <c r="B2292" s="85" t="str">
        <f>IF(Details!G2292&lt;&gt;"",Details!G2292,"")</f>
        <v/>
      </c>
      <c r="C2292" s="86" t="str">
        <f>LEFT(Details!H2292,2)</f>
        <v/>
      </c>
      <c r="D2292" s="94" t="str">
        <f>IF(Details!L2292&gt;0,Details!L2292,"")</f>
        <v/>
      </c>
      <c r="E2292" s="94" t="str">
        <f>IF(Details!N2292&gt;0,Details!N2292,"")</f>
        <v/>
      </c>
      <c r="F2292" s="95" t="str">
        <f>IF(Details!P2292&gt;0,Details!P2292,"")</f>
        <v/>
      </c>
    </row>
    <row r="2293" spans="1:6" x14ac:dyDescent="0.25">
      <c r="A2293" s="91">
        <f>Details!C2293</f>
        <v>0</v>
      </c>
      <c r="B2293" s="85" t="str">
        <f>IF(Details!G2293&lt;&gt;"",Details!G2293,"")</f>
        <v/>
      </c>
      <c r="C2293" s="86" t="str">
        <f>LEFT(Details!H2293,2)</f>
        <v/>
      </c>
      <c r="D2293" s="94" t="str">
        <f>IF(Details!L2293&gt;0,Details!L2293,"")</f>
        <v/>
      </c>
      <c r="E2293" s="94" t="str">
        <f>IF(Details!N2293&gt;0,Details!N2293,"")</f>
        <v/>
      </c>
      <c r="F2293" s="95" t="str">
        <f>IF(Details!P2293&gt;0,Details!P2293,"")</f>
        <v/>
      </c>
    </row>
    <row r="2294" spans="1:6" x14ac:dyDescent="0.25">
      <c r="A2294" s="91">
        <f>Details!C2294</f>
        <v>0</v>
      </c>
      <c r="B2294" s="85" t="str">
        <f>IF(Details!G2294&lt;&gt;"",Details!G2294,"")</f>
        <v/>
      </c>
      <c r="C2294" s="86" t="str">
        <f>LEFT(Details!H2294,2)</f>
        <v/>
      </c>
      <c r="D2294" s="94" t="str">
        <f>IF(Details!L2294&gt;0,Details!L2294,"")</f>
        <v/>
      </c>
      <c r="E2294" s="94" t="str">
        <f>IF(Details!N2294&gt;0,Details!N2294,"")</f>
        <v/>
      </c>
      <c r="F2294" s="95" t="str">
        <f>IF(Details!P2294&gt;0,Details!P2294,"")</f>
        <v/>
      </c>
    </row>
    <row r="2295" spans="1:6" x14ac:dyDescent="0.25">
      <c r="A2295" s="91">
        <f>Details!C2295</f>
        <v>0</v>
      </c>
      <c r="B2295" s="85" t="str">
        <f>IF(Details!G2295&lt;&gt;"",Details!G2295,"")</f>
        <v/>
      </c>
      <c r="C2295" s="86" t="str">
        <f>LEFT(Details!H2295,2)</f>
        <v/>
      </c>
      <c r="D2295" s="94" t="str">
        <f>IF(Details!L2295&gt;0,Details!L2295,"")</f>
        <v/>
      </c>
      <c r="E2295" s="94" t="str">
        <f>IF(Details!N2295&gt;0,Details!N2295,"")</f>
        <v/>
      </c>
      <c r="F2295" s="95" t="str">
        <f>IF(Details!P2295&gt;0,Details!P2295,"")</f>
        <v/>
      </c>
    </row>
    <row r="2296" spans="1:6" x14ac:dyDescent="0.25">
      <c r="A2296" s="91">
        <f>Details!C2296</f>
        <v>0</v>
      </c>
      <c r="B2296" s="85" t="str">
        <f>IF(Details!G2296&lt;&gt;"",Details!G2296,"")</f>
        <v/>
      </c>
      <c r="C2296" s="86" t="str">
        <f>LEFT(Details!H2296,2)</f>
        <v/>
      </c>
      <c r="D2296" s="94" t="str">
        <f>IF(Details!L2296&gt;0,Details!L2296,"")</f>
        <v/>
      </c>
      <c r="E2296" s="94" t="str">
        <f>IF(Details!N2296&gt;0,Details!N2296,"")</f>
        <v/>
      </c>
      <c r="F2296" s="95" t="str">
        <f>IF(Details!P2296&gt;0,Details!P2296,"")</f>
        <v/>
      </c>
    </row>
    <row r="2297" spans="1:6" x14ac:dyDescent="0.25">
      <c r="A2297" s="91">
        <f>Details!C2297</f>
        <v>0</v>
      </c>
      <c r="B2297" s="85" t="str">
        <f>IF(Details!G2297&lt;&gt;"",Details!G2297,"")</f>
        <v/>
      </c>
      <c r="C2297" s="86" t="str">
        <f>LEFT(Details!H2297,2)</f>
        <v/>
      </c>
      <c r="D2297" s="94" t="str">
        <f>IF(Details!L2297&gt;0,Details!L2297,"")</f>
        <v/>
      </c>
      <c r="E2297" s="94" t="str">
        <f>IF(Details!N2297&gt;0,Details!N2297,"")</f>
        <v/>
      </c>
      <c r="F2297" s="95" t="str">
        <f>IF(Details!P2297&gt;0,Details!P2297,"")</f>
        <v/>
      </c>
    </row>
    <row r="2298" spans="1:6" x14ac:dyDescent="0.25">
      <c r="A2298" s="91">
        <f>Details!C2298</f>
        <v>0</v>
      </c>
      <c r="B2298" s="85" t="str">
        <f>IF(Details!G2298&lt;&gt;"",Details!G2298,"")</f>
        <v/>
      </c>
      <c r="C2298" s="86" t="str">
        <f>LEFT(Details!H2298,2)</f>
        <v/>
      </c>
      <c r="D2298" s="94" t="str">
        <f>IF(Details!L2298&gt;0,Details!L2298,"")</f>
        <v/>
      </c>
      <c r="E2298" s="94" t="str">
        <f>IF(Details!N2298&gt;0,Details!N2298,"")</f>
        <v/>
      </c>
      <c r="F2298" s="95" t="str">
        <f>IF(Details!P2298&gt;0,Details!P2298,"")</f>
        <v/>
      </c>
    </row>
    <row r="2299" spans="1:6" x14ac:dyDescent="0.25">
      <c r="A2299" s="91">
        <f>Details!C2299</f>
        <v>0</v>
      </c>
      <c r="B2299" s="85" t="str">
        <f>IF(Details!G2299&lt;&gt;"",Details!G2299,"")</f>
        <v/>
      </c>
      <c r="C2299" s="86" t="str">
        <f>LEFT(Details!H2299,2)</f>
        <v/>
      </c>
      <c r="D2299" s="94" t="str">
        <f>IF(Details!L2299&gt;0,Details!L2299,"")</f>
        <v/>
      </c>
      <c r="E2299" s="94" t="str">
        <f>IF(Details!N2299&gt;0,Details!N2299,"")</f>
        <v/>
      </c>
      <c r="F2299" s="95" t="str">
        <f>IF(Details!P2299&gt;0,Details!P2299,"")</f>
        <v/>
      </c>
    </row>
    <row r="2300" spans="1:6" x14ac:dyDescent="0.25">
      <c r="A2300" s="91">
        <f>Details!C2300</f>
        <v>0</v>
      </c>
      <c r="B2300" s="85" t="str">
        <f>IF(Details!G2300&lt;&gt;"",Details!G2300,"")</f>
        <v/>
      </c>
      <c r="C2300" s="86" t="str">
        <f>LEFT(Details!H2300,2)</f>
        <v/>
      </c>
      <c r="D2300" s="94" t="str">
        <f>IF(Details!L2300&gt;0,Details!L2300,"")</f>
        <v/>
      </c>
      <c r="E2300" s="94" t="str">
        <f>IF(Details!N2300&gt;0,Details!N2300,"")</f>
        <v/>
      </c>
      <c r="F2300" s="95" t="str">
        <f>IF(Details!P2300&gt;0,Details!P2300,"")</f>
        <v/>
      </c>
    </row>
    <row r="2301" spans="1:6" x14ac:dyDescent="0.25">
      <c r="A2301" s="91">
        <f>Details!C2301</f>
        <v>0</v>
      </c>
      <c r="B2301" s="85" t="str">
        <f>IF(Details!G2301&lt;&gt;"",Details!G2301,"")</f>
        <v/>
      </c>
      <c r="C2301" s="86" t="str">
        <f>LEFT(Details!H2301,2)</f>
        <v/>
      </c>
      <c r="D2301" s="94" t="str">
        <f>IF(Details!L2301&gt;0,Details!L2301,"")</f>
        <v/>
      </c>
      <c r="E2301" s="94" t="str">
        <f>IF(Details!N2301&gt;0,Details!N2301,"")</f>
        <v/>
      </c>
      <c r="F2301" s="95" t="str">
        <f>IF(Details!P2301&gt;0,Details!P2301,"")</f>
        <v/>
      </c>
    </row>
    <row r="2302" spans="1:6" x14ac:dyDescent="0.25">
      <c r="A2302" s="91">
        <f>Details!C2302</f>
        <v>0</v>
      </c>
      <c r="B2302" s="85" t="str">
        <f>IF(Details!G2302&lt;&gt;"",Details!G2302,"")</f>
        <v/>
      </c>
      <c r="C2302" s="86" t="str">
        <f>LEFT(Details!H2302,2)</f>
        <v/>
      </c>
      <c r="D2302" s="94" t="str">
        <f>IF(Details!L2302&gt;0,Details!L2302,"")</f>
        <v/>
      </c>
      <c r="E2302" s="94" t="str">
        <f>IF(Details!N2302&gt;0,Details!N2302,"")</f>
        <v/>
      </c>
      <c r="F2302" s="95" t="str">
        <f>IF(Details!P2302&gt;0,Details!P2302,"")</f>
        <v/>
      </c>
    </row>
    <row r="2303" spans="1:6" x14ac:dyDescent="0.25">
      <c r="A2303" s="91">
        <f>Details!C2303</f>
        <v>0</v>
      </c>
      <c r="B2303" s="85" t="str">
        <f>IF(Details!G2303&lt;&gt;"",Details!G2303,"")</f>
        <v/>
      </c>
      <c r="C2303" s="86" t="str">
        <f>LEFT(Details!H2303,2)</f>
        <v/>
      </c>
      <c r="D2303" s="94" t="str">
        <f>IF(Details!L2303&gt;0,Details!L2303,"")</f>
        <v/>
      </c>
      <c r="E2303" s="94" t="str">
        <f>IF(Details!N2303&gt;0,Details!N2303,"")</f>
        <v/>
      </c>
      <c r="F2303" s="95" t="str">
        <f>IF(Details!P2303&gt;0,Details!P2303,"")</f>
        <v/>
      </c>
    </row>
    <row r="2304" spans="1:6" x14ac:dyDescent="0.25">
      <c r="A2304" s="91">
        <f>Details!C2304</f>
        <v>0</v>
      </c>
      <c r="B2304" s="85" t="str">
        <f>IF(Details!G2304&lt;&gt;"",Details!G2304,"")</f>
        <v/>
      </c>
      <c r="C2304" s="86" t="str">
        <f>LEFT(Details!H2304,2)</f>
        <v/>
      </c>
      <c r="D2304" s="94" t="str">
        <f>IF(Details!L2304&gt;0,Details!L2304,"")</f>
        <v/>
      </c>
      <c r="E2304" s="94" t="str">
        <f>IF(Details!N2304&gt;0,Details!N2304,"")</f>
        <v/>
      </c>
      <c r="F2304" s="95" t="str">
        <f>IF(Details!P2304&gt;0,Details!P2304,"")</f>
        <v/>
      </c>
    </row>
    <row r="2305" spans="1:6" x14ac:dyDescent="0.25">
      <c r="A2305" s="91">
        <f>Details!C2305</f>
        <v>0</v>
      </c>
      <c r="B2305" s="85" t="str">
        <f>IF(Details!G2305&lt;&gt;"",Details!G2305,"")</f>
        <v/>
      </c>
      <c r="C2305" s="86" t="str">
        <f>LEFT(Details!H2305,2)</f>
        <v/>
      </c>
      <c r="D2305" s="94" t="str">
        <f>IF(Details!L2305&gt;0,Details!L2305,"")</f>
        <v/>
      </c>
      <c r="E2305" s="94" t="str">
        <f>IF(Details!N2305&gt;0,Details!N2305,"")</f>
        <v/>
      </c>
      <c r="F2305" s="95" t="str">
        <f>IF(Details!P2305&gt;0,Details!P2305,"")</f>
        <v/>
      </c>
    </row>
    <row r="2306" spans="1:6" x14ac:dyDescent="0.25">
      <c r="A2306" s="91">
        <f>Details!C2306</f>
        <v>0</v>
      </c>
      <c r="B2306" s="85" t="str">
        <f>IF(Details!G2306&lt;&gt;"",Details!G2306,"")</f>
        <v/>
      </c>
      <c r="C2306" s="86" t="str">
        <f>LEFT(Details!H2306,2)</f>
        <v/>
      </c>
      <c r="D2306" s="94" t="str">
        <f>IF(Details!L2306&gt;0,Details!L2306,"")</f>
        <v/>
      </c>
      <c r="E2306" s="94" t="str">
        <f>IF(Details!N2306&gt;0,Details!N2306,"")</f>
        <v/>
      </c>
      <c r="F2306" s="95" t="str">
        <f>IF(Details!P2306&gt;0,Details!P2306,"")</f>
        <v/>
      </c>
    </row>
    <row r="2307" spans="1:6" x14ac:dyDescent="0.25">
      <c r="A2307" s="91">
        <f>Details!C2307</f>
        <v>0</v>
      </c>
      <c r="B2307" s="85" t="str">
        <f>IF(Details!G2307&lt;&gt;"",Details!G2307,"")</f>
        <v/>
      </c>
      <c r="C2307" s="86" t="str">
        <f>LEFT(Details!H2307,2)</f>
        <v/>
      </c>
      <c r="D2307" s="94" t="str">
        <f>IF(Details!L2307&gt;0,Details!L2307,"")</f>
        <v/>
      </c>
      <c r="E2307" s="94" t="str">
        <f>IF(Details!N2307&gt;0,Details!N2307,"")</f>
        <v/>
      </c>
      <c r="F2307" s="95" t="str">
        <f>IF(Details!P2307&gt;0,Details!P2307,"")</f>
        <v/>
      </c>
    </row>
    <row r="2308" spans="1:6" x14ac:dyDescent="0.25">
      <c r="A2308" s="91">
        <f>Details!C2308</f>
        <v>0</v>
      </c>
      <c r="B2308" s="85" t="str">
        <f>IF(Details!G2308&lt;&gt;"",Details!G2308,"")</f>
        <v/>
      </c>
      <c r="C2308" s="86" t="str">
        <f>LEFT(Details!H2308,2)</f>
        <v/>
      </c>
      <c r="D2308" s="94" t="str">
        <f>IF(Details!L2308&gt;0,Details!L2308,"")</f>
        <v/>
      </c>
      <c r="E2308" s="94" t="str">
        <f>IF(Details!N2308&gt;0,Details!N2308,"")</f>
        <v/>
      </c>
      <c r="F2308" s="95" t="str">
        <f>IF(Details!P2308&gt;0,Details!P2308,"")</f>
        <v/>
      </c>
    </row>
    <row r="2309" spans="1:6" x14ac:dyDescent="0.25">
      <c r="A2309" s="91">
        <f>Details!C2309</f>
        <v>0</v>
      </c>
      <c r="B2309" s="85" t="str">
        <f>IF(Details!G2309&lt;&gt;"",Details!G2309,"")</f>
        <v/>
      </c>
      <c r="C2309" s="86" t="str">
        <f>LEFT(Details!H2309,2)</f>
        <v/>
      </c>
      <c r="D2309" s="94" t="str">
        <f>IF(Details!L2309&gt;0,Details!L2309,"")</f>
        <v/>
      </c>
      <c r="E2309" s="94" t="str">
        <f>IF(Details!N2309&gt;0,Details!N2309,"")</f>
        <v/>
      </c>
      <c r="F2309" s="95" t="str">
        <f>IF(Details!P2309&gt;0,Details!P2309,"")</f>
        <v/>
      </c>
    </row>
    <row r="2310" spans="1:6" x14ac:dyDescent="0.25">
      <c r="A2310" s="91">
        <f>Details!C2310</f>
        <v>0</v>
      </c>
      <c r="B2310" s="85" t="str">
        <f>IF(Details!G2310&lt;&gt;"",Details!G2310,"")</f>
        <v/>
      </c>
      <c r="C2310" s="86" t="str">
        <f>LEFT(Details!H2310,2)</f>
        <v/>
      </c>
      <c r="D2310" s="94" t="str">
        <f>IF(Details!L2310&gt;0,Details!L2310,"")</f>
        <v/>
      </c>
      <c r="E2310" s="94" t="str">
        <f>IF(Details!N2310&gt;0,Details!N2310,"")</f>
        <v/>
      </c>
      <c r="F2310" s="95" t="str">
        <f>IF(Details!P2310&gt;0,Details!P2310,"")</f>
        <v/>
      </c>
    </row>
    <row r="2311" spans="1:6" x14ac:dyDescent="0.25">
      <c r="A2311" s="91">
        <f>Details!C2311</f>
        <v>0</v>
      </c>
      <c r="B2311" s="85" t="str">
        <f>IF(Details!G2311&lt;&gt;"",Details!G2311,"")</f>
        <v/>
      </c>
      <c r="C2311" s="86" t="str">
        <f>LEFT(Details!H2311,2)</f>
        <v/>
      </c>
      <c r="D2311" s="94" t="str">
        <f>IF(Details!L2311&gt;0,Details!L2311,"")</f>
        <v/>
      </c>
      <c r="E2311" s="94" t="str">
        <f>IF(Details!N2311&gt;0,Details!N2311,"")</f>
        <v/>
      </c>
      <c r="F2311" s="95" t="str">
        <f>IF(Details!P2311&gt;0,Details!P2311,"")</f>
        <v/>
      </c>
    </row>
    <row r="2312" spans="1:6" x14ac:dyDescent="0.25">
      <c r="A2312" s="91">
        <f>Details!C2312</f>
        <v>0</v>
      </c>
      <c r="B2312" s="85" t="str">
        <f>IF(Details!G2312&lt;&gt;"",Details!G2312,"")</f>
        <v/>
      </c>
      <c r="C2312" s="86" t="str">
        <f>LEFT(Details!H2312,2)</f>
        <v/>
      </c>
      <c r="D2312" s="94" t="str">
        <f>IF(Details!L2312&gt;0,Details!L2312,"")</f>
        <v/>
      </c>
      <c r="E2312" s="94" t="str">
        <f>IF(Details!N2312&gt;0,Details!N2312,"")</f>
        <v/>
      </c>
      <c r="F2312" s="95" t="str">
        <f>IF(Details!P2312&gt;0,Details!P2312,"")</f>
        <v/>
      </c>
    </row>
    <row r="2313" spans="1:6" x14ac:dyDescent="0.25">
      <c r="A2313" s="91">
        <f>Details!C2313</f>
        <v>0</v>
      </c>
      <c r="B2313" s="85" t="str">
        <f>IF(Details!G2313&lt;&gt;"",Details!G2313,"")</f>
        <v/>
      </c>
      <c r="C2313" s="86" t="str">
        <f>LEFT(Details!H2313,2)</f>
        <v/>
      </c>
      <c r="D2313" s="94" t="str">
        <f>IF(Details!L2313&gt;0,Details!L2313,"")</f>
        <v/>
      </c>
      <c r="E2313" s="94" t="str">
        <f>IF(Details!N2313&gt;0,Details!N2313,"")</f>
        <v/>
      </c>
      <c r="F2313" s="95" t="str">
        <f>IF(Details!P2313&gt;0,Details!P2313,"")</f>
        <v/>
      </c>
    </row>
    <row r="2314" spans="1:6" x14ac:dyDescent="0.25">
      <c r="A2314" s="91">
        <f>Details!C2314</f>
        <v>0</v>
      </c>
      <c r="B2314" s="85" t="str">
        <f>IF(Details!G2314&lt;&gt;"",Details!G2314,"")</f>
        <v/>
      </c>
      <c r="C2314" s="86" t="str">
        <f>LEFT(Details!H2314,2)</f>
        <v/>
      </c>
      <c r="D2314" s="94" t="str">
        <f>IF(Details!L2314&gt;0,Details!L2314,"")</f>
        <v/>
      </c>
      <c r="E2314" s="94" t="str">
        <f>IF(Details!N2314&gt;0,Details!N2314,"")</f>
        <v/>
      </c>
      <c r="F2314" s="95" t="str">
        <f>IF(Details!P2314&gt;0,Details!P2314,"")</f>
        <v/>
      </c>
    </row>
    <row r="2315" spans="1:6" x14ac:dyDescent="0.25">
      <c r="A2315" s="91">
        <f>Details!C2315</f>
        <v>0</v>
      </c>
      <c r="B2315" s="85" t="str">
        <f>IF(Details!G2315&lt;&gt;"",Details!G2315,"")</f>
        <v/>
      </c>
      <c r="C2315" s="86" t="str">
        <f>LEFT(Details!H2315,2)</f>
        <v/>
      </c>
      <c r="D2315" s="94" t="str">
        <f>IF(Details!L2315&gt;0,Details!L2315,"")</f>
        <v/>
      </c>
      <c r="E2315" s="94" t="str">
        <f>IF(Details!N2315&gt;0,Details!N2315,"")</f>
        <v/>
      </c>
      <c r="F2315" s="95" t="str">
        <f>IF(Details!P2315&gt;0,Details!P2315,"")</f>
        <v/>
      </c>
    </row>
    <row r="2316" spans="1:6" x14ac:dyDescent="0.25">
      <c r="A2316" s="91">
        <f>Details!C2316</f>
        <v>0</v>
      </c>
      <c r="B2316" s="85" t="str">
        <f>IF(Details!G2316&lt;&gt;"",Details!G2316,"")</f>
        <v/>
      </c>
      <c r="C2316" s="86" t="str">
        <f>LEFT(Details!H2316,2)</f>
        <v/>
      </c>
      <c r="D2316" s="94" t="str">
        <f>IF(Details!L2316&gt;0,Details!L2316,"")</f>
        <v/>
      </c>
      <c r="E2316" s="94" t="str">
        <f>IF(Details!N2316&gt;0,Details!N2316,"")</f>
        <v/>
      </c>
      <c r="F2316" s="95" t="str">
        <f>IF(Details!P2316&gt;0,Details!P2316,"")</f>
        <v/>
      </c>
    </row>
    <row r="2317" spans="1:6" x14ac:dyDescent="0.25">
      <c r="A2317" s="91">
        <f>Details!C2317</f>
        <v>0</v>
      </c>
      <c r="B2317" s="85" t="str">
        <f>IF(Details!G2317&lt;&gt;"",Details!G2317,"")</f>
        <v/>
      </c>
      <c r="C2317" s="86" t="str">
        <f>LEFT(Details!H2317,2)</f>
        <v/>
      </c>
      <c r="D2317" s="94" t="str">
        <f>IF(Details!L2317&gt;0,Details!L2317,"")</f>
        <v/>
      </c>
      <c r="E2317" s="94" t="str">
        <f>IF(Details!N2317&gt;0,Details!N2317,"")</f>
        <v/>
      </c>
      <c r="F2317" s="95" t="str">
        <f>IF(Details!P2317&gt;0,Details!P2317,"")</f>
        <v/>
      </c>
    </row>
    <row r="2318" spans="1:6" x14ac:dyDescent="0.25">
      <c r="A2318" s="91">
        <f>Details!C2318</f>
        <v>0</v>
      </c>
      <c r="B2318" s="85" t="str">
        <f>IF(Details!G2318&lt;&gt;"",Details!G2318,"")</f>
        <v/>
      </c>
      <c r="C2318" s="86" t="str">
        <f>LEFT(Details!H2318,2)</f>
        <v/>
      </c>
      <c r="D2318" s="94" t="str">
        <f>IF(Details!L2318&gt;0,Details!L2318,"")</f>
        <v/>
      </c>
      <c r="E2318" s="94" t="str">
        <f>IF(Details!N2318&gt;0,Details!N2318,"")</f>
        <v/>
      </c>
      <c r="F2318" s="95" t="str">
        <f>IF(Details!P2318&gt;0,Details!P2318,"")</f>
        <v/>
      </c>
    </row>
    <row r="2319" spans="1:6" x14ac:dyDescent="0.25">
      <c r="A2319" s="91">
        <f>Details!C2319</f>
        <v>0</v>
      </c>
      <c r="B2319" s="85" t="str">
        <f>IF(Details!G2319&lt;&gt;"",Details!G2319,"")</f>
        <v/>
      </c>
      <c r="C2319" s="86" t="str">
        <f>LEFT(Details!H2319,2)</f>
        <v/>
      </c>
      <c r="D2319" s="94" t="str">
        <f>IF(Details!L2319&gt;0,Details!L2319,"")</f>
        <v/>
      </c>
      <c r="E2319" s="94" t="str">
        <f>IF(Details!N2319&gt;0,Details!N2319,"")</f>
        <v/>
      </c>
      <c r="F2319" s="95" t="str">
        <f>IF(Details!P2319&gt;0,Details!P2319,"")</f>
        <v/>
      </c>
    </row>
    <row r="2320" spans="1:6" x14ac:dyDescent="0.25">
      <c r="A2320" s="91">
        <f>Details!C2320</f>
        <v>0</v>
      </c>
      <c r="B2320" s="85" t="str">
        <f>IF(Details!G2320&lt;&gt;"",Details!G2320,"")</f>
        <v/>
      </c>
      <c r="C2320" s="86" t="str">
        <f>LEFT(Details!H2320,2)</f>
        <v/>
      </c>
      <c r="D2320" s="94" t="str">
        <f>IF(Details!L2320&gt;0,Details!L2320,"")</f>
        <v/>
      </c>
      <c r="E2320" s="94" t="str">
        <f>IF(Details!N2320&gt;0,Details!N2320,"")</f>
        <v/>
      </c>
      <c r="F2320" s="95" t="str">
        <f>IF(Details!P2320&gt;0,Details!P2320,"")</f>
        <v/>
      </c>
    </row>
    <row r="2321" spans="1:6" x14ac:dyDescent="0.25">
      <c r="A2321" s="91">
        <f>Details!C2321</f>
        <v>0</v>
      </c>
      <c r="B2321" s="85" t="str">
        <f>IF(Details!G2321&lt;&gt;"",Details!G2321,"")</f>
        <v/>
      </c>
      <c r="C2321" s="86" t="str">
        <f>LEFT(Details!H2321,2)</f>
        <v/>
      </c>
      <c r="D2321" s="94" t="str">
        <f>IF(Details!L2321&gt;0,Details!L2321,"")</f>
        <v/>
      </c>
      <c r="E2321" s="94" t="str">
        <f>IF(Details!N2321&gt;0,Details!N2321,"")</f>
        <v/>
      </c>
      <c r="F2321" s="95" t="str">
        <f>IF(Details!P2321&gt;0,Details!P2321,"")</f>
        <v/>
      </c>
    </row>
    <row r="2322" spans="1:6" x14ac:dyDescent="0.25">
      <c r="A2322" s="91">
        <f>Details!C2322</f>
        <v>0</v>
      </c>
      <c r="B2322" s="85" t="str">
        <f>IF(Details!G2322&lt;&gt;"",Details!G2322,"")</f>
        <v/>
      </c>
      <c r="C2322" s="86" t="str">
        <f>LEFT(Details!H2322,2)</f>
        <v/>
      </c>
      <c r="D2322" s="94" t="str">
        <f>IF(Details!L2322&gt;0,Details!L2322,"")</f>
        <v/>
      </c>
      <c r="E2322" s="94" t="str">
        <f>IF(Details!N2322&gt;0,Details!N2322,"")</f>
        <v/>
      </c>
      <c r="F2322" s="95" t="str">
        <f>IF(Details!P2322&gt;0,Details!P2322,"")</f>
        <v/>
      </c>
    </row>
    <row r="2323" spans="1:6" x14ac:dyDescent="0.25">
      <c r="A2323" s="91">
        <f>Details!C2323</f>
        <v>0</v>
      </c>
      <c r="B2323" s="85" t="str">
        <f>IF(Details!G2323&lt;&gt;"",Details!G2323,"")</f>
        <v/>
      </c>
      <c r="C2323" s="86" t="str">
        <f>LEFT(Details!H2323,2)</f>
        <v/>
      </c>
      <c r="D2323" s="94" t="str">
        <f>IF(Details!L2323&gt;0,Details!L2323,"")</f>
        <v/>
      </c>
      <c r="E2323" s="94" t="str">
        <f>IF(Details!N2323&gt;0,Details!N2323,"")</f>
        <v/>
      </c>
      <c r="F2323" s="95" t="str">
        <f>IF(Details!P2323&gt;0,Details!P2323,"")</f>
        <v/>
      </c>
    </row>
    <row r="2324" spans="1:6" x14ac:dyDescent="0.25">
      <c r="A2324" s="91">
        <f>Details!C2324</f>
        <v>0</v>
      </c>
      <c r="B2324" s="85" t="str">
        <f>IF(Details!G2324&lt;&gt;"",Details!G2324,"")</f>
        <v/>
      </c>
      <c r="C2324" s="86" t="str">
        <f>LEFT(Details!H2324,2)</f>
        <v/>
      </c>
      <c r="D2324" s="94" t="str">
        <f>IF(Details!L2324&gt;0,Details!L2324,"")</f>
        <v/>
      </c>
      <c r="E2324" s="94" t="str">
        <f>IF(Details!N2324&gt;0,Details!N2324,"")</f>
        <v/>
      </c>
      <c r="F2324" s="95" t="str">
        <f>IF(Details!P2324&gt;0,Details!P2324,"")</f>
        <v/>
      </c>
    </row>
    <row r="2325" spans="1:6" x14ac:dyDescent="0.25">
      <c r="A2325" s="91">
        <f>Details!C2325</f>
        <v>0</v>
      </c>
      <c r="B2325" s="85" t="str">
        <f>IF(Details!G2325&lt;&gt;"",Details!G2325,"")</f>
        <v/>
      </c>
      <c r="C2325" s="86" t="str">
        <f>LEFT(Details!H2325,2)</f>
        <v/>
      </c>
      <c r="D2325" s="94" t="str">
        <f>IF(Details!L2325&gt;0,Details!L2325,"")</f>
        <v/>
      </c>
      <c r="E2325" s="94" t="str">
        <f>IF(Details!N2325&gt;0,Details!N2325,"")</f>
        <v/>
      </c>
      <c r="F2325" s="95" t="str">
        <f>IF(Details!P2325&gt;0,Details!P2325,"")</f>
        <v/>
      </c>
    </row>
    <row r="2326" spans="1:6" x14ac:dyDescent="0.25">
      <c r="A2326" s="91">
        <f>Details!C2326</f>
        <v>0</v>
      </c>
      <c r="B2326" s="85" t="str">
        <f>IF(Details!G2326&lt;&gt;"",Details!G2326,"")</f>
        <v/>
      </c>
      <c r="C2326" s="86" t="str">
        <f>LEFT(Details!H2326,2)</f>
        <v/>
      </c>
      <c r="D2326" s="94" t="str">
        <f>IF(Details!L2326&gt;0,Details!L2326,"")</f>
        <v/>
      </c>
      <c r="E2326" s="94" t="str">
        <f>IF(Details!N2326&gt;0,Details!N2326,"")</f>
        <v/>
      </c>
      <c r="F2326" s="95" t="str">
        <f>IF(Details!P2326&gt;0,Details!P2326,"")</f>
        <v/>
      </c>
    </row>
    <row r="2327" spans="1:6" x14ac:dyDescent="0.25">
      <c r="A2327" s="91">
        <f>Details!C2327</f>
        <v>0</v>
      </c>
      <c r="B2327" s="85" t="str">
        <f>IF(Details!G2327&lt;&gt;"",Details!G2327,"")</f>
        <v/>
      </c>
      <c r="C2327" s="86" t="str">
        <f>LEFT(Details!H2327,2)</f>
        <v/>
      </c>
      <c r="D2327" s="94" t="str">
        <f>IF(Details!L2327&gt;0,Details!L2327,"")</f>
        <v/>
      </c>
      <c r="E2327" s="94" t="str">
        <f>IF(Details!N2327&gt;0,Details!N2327,"")</f>
        <v/>
      </c>
      <c r="F2327" s="95" t="str">
        <f>IF(Details!P2327&gt;0,Details!P2327,"")</f>
        <v/>
      </c>
    </row>
    <row r="2328" spans="1:6" x14ac:dyDescent="0.25">
      <c r="A2328" s="91">
        <f>Details!C2328</f>
        <v>0</v>
      </c>
      <c r="B2328" s="85" t="str">
        <f>IF(Details!G2328&lt;&gt;"",Details!G2328,"")</f>
        <v/>
      </c>
      <c r="C2328" s="86" t="str">
        <f>LEFT(Details!H2328,2)</f>
        <v/>
      </c>
      <c r="D2328" s="94" t="str">
        <f>IF(Details!L2328&gt;0,Details!L2328,"")</f>
        <v/>
      </c>
      <c r="E2328" s="94" t="str">
        <f>IF(Details!N2328&gt;0,Details!N2328,"")</f>
        <v/>
      </c>
      <c r="F2328" s="95" t="str">
        <f>IF(Details!P2328&gt;0,Details!P2328,"")</f>
        <v/>
      </c>
    </row>
    <row r="2329" spans="1:6" x14ac:dyDescent="0.25">
      <c r="A2329" s="91">
        <f>Details!C2329</f>
        <v>0</v>
      </c>
      <c r="B2329" s="85" t="str">
        <f>IF(Details!G2329&lt;&gt;"",Details!G2329,"")</f>
        <v/>
      </c>
      <c r="C2329" s="86" t="str">
        <f>LEFT(Details!H2329,2)</f>
        <v/>
      </c>
      <c r="D2329" s="94" t="str">
        <f>IF(Details!L2329&gt;0,Details!L2329,"")</f>
        <v/>
      </c>
      <c r="E2329" s="94" t="str">
        <f>IF(Details!N2329&gt;0,Details!N2329,"")</f>
        <v/>
      </c>
      <c r="F2329" s="95" t="str">
        <f>IF(Details!P2329&gt;0,Details!P2329,"")</f>
        <v/>
      </c>
    </row>
    <row r="2330" spans="1:6" x14ac:dyDescent="0.25">
      <c r="A2330" s="91">
        <f>Details!C2330</f>
        <v>0</v>
      </c>
      <c r="B2330" s="85" t="str">
        <f>IF(Details!G2330&lt;&gt;"",Details!G2330,"")</f>
        <v/>
      </c>
      <c r="C2330" s="86" t="str">
        <f>LEFT(Details!H2330,2)</f>
        <v/>
      </c>
      <c r="D2330" s="94" t="str">
        <f>IF(Details!L2330&gt;0,Details!L2330,"")</f>
        <v/>
      </c>
      <c r="E2330" s="94" t="str">
        <f>IF(Details!N2330&gt;0,Details!N2330,"")</f>
        <v/>
      </c>
      <c r="F2330" s="95" t="str">
        <f>IF(Details!P2330&gt;0,Details!P2330,"")</f>
        <v/>
      </c>
    </row>
    <row r="2331" spans="1:6" x14ac:dyDescent="0.25">
      <c r="A2331" s="91">
        <f>Details!C2331</f>
        <v>0</v>
      </c>
      <c r="B2331" s="85" t="str">
        <f>IF(Details!G2331&lt;&gt;"",Details!G2331,"")</f>
        <v/>
      </c>
      <c r="C2331" s="86" t="str">
        <f>LEFT(Details!H2331,2)</f>
        <v/>
      </c>
      <c r="D2331" s="94" t="str">
        <f>IF(Details!L2331&gt;0,Details!L2331,"")</f>
        <v/>
      </c>
      <c r="E2331" s="94" t="str">
        <f>IF(Details!N2331&gt;0,Details!N2331,"")</f>
        <v/>
      </c>
      <c r="F2331" s="95" t="str">
        <f>IF(Details!P2331&gt;0,Details!P2331,"")</f>
        <v/>
      </c>
    </row>
    <row r="2332" spans="1:6" x14ac:dyDescent="0.25">
      <c r="A2332" s="91">
        <f>Details!C2332</f>
        <v>0</v>
      </c>
      <c r="B2332" s="85" t="str">
        <f>IF(Details!G2332&lt;&gt;"",Details!G2332,"")</f>
        <v/>
      </c>
      <c r="C2332" s="86" t="str">
        <f>LEFT(Details!H2332,2)</f>
        <v/>
      </c>
      <c r="D2332" s="94" t="str">
        <f>IF(Details!L2332&gt;0,Details!L2332,"")</f>
        <v/>
      </c>
      <c r="E2332" s="94" t="str">
        <f>IF(Details!N2332&gt;0,Details!N2332,"")</f>
        <v/>
      </c>
      <c r="F2332" s="95" t="str">
        <f>IF(Details!P2332&gt;0,Details!P2332,"")</f>
        <v/>
      </c>
    </row>
    <row r="2333" spans="1:6" x14ac:dyDescent="0.25">
      <c r="A2333" s="91">
        <f>Details!C2333</f>
        <v>0</v>
      </c>
      <c r="B2333" s="85" t="str">
        <f>IF(Details!G2333&lt;&gt;"",Details!G2333,"")</f>
        <v/>
      </c>
      <c r="C2333" s="86" t="str">
        <f>LEFT(Details!H2333,2)</f>
        <v/>
      </c>
      <c r="D2333" s="94" t="str">
        <f>IF(Details!L2333&gt;0,Details!L2333,"")</f>
        <v/>
      </c>
      <c r="E2333" s="94" t="str">
        <f>IF(Details!N2333&gt;0,Details!N2333,"")</f>
        <v/>
      </c>
      <c r="F2333" s="95" t="str">
        <f>IF(Details!P2333&gt;0,Details!P2333,"")</f>
        <v/>
      </c>
    </row>
    <row r="2334" spans="1:6" x14ac:dyDescent="0.25">
      <c r="A2334" s="91">
        <f>Details!C2334</f>
        <v>0</v>
      </c>
      <c r="B2334" s="85" t="str">
        <f>IF(Details!G2334&lt;&gt;"",Details!G2334,"")</f>
        <v/>
      </c>
      <c r="C2334" s="86" t="str">
        <f>LEFT(Details!H2334,2)</f>
        <v/>
      </c>
      <c r="D2334" s="94" t="str">
        <f>IF(Details!L2334&gt;0,Details!L2334,"")</f>
        <v/>
      </c>
      <c r="E2334" s="94" t="str">
        <f>IF(Details!N2334&gt;0,Details!N2334,"")</f>
        <v/>
      </c>
      <c r="F2334" s="95" t="str">
        <f>IF(Details!P2334&gt;0,Details!P2334,"")</f>
        <v/>
      </c>
    </row>
    <row r="2335" spans="1:6" x14ac:dyDescent="0.25">
      <c r="A2335" s="91">
        <f>Details!C2335</f>
        <v>0</v>
      </c>
      <c r="B2335" s="85" t="str">
        <f>IF(Details!G2335&lt;&gt;"",Details!G2335,"")</f>
        <v/>
      </c>
      <c r="C2335" s="86" t="str">
        <f>LEFT(Details!H2335,2)</f>
        <v/>
      </c>
      <c r="D2335" s="94" t="str">
        <f>IF(Details!L2335&gt;0,Details!L2335,"")</f>
        <v/>
      </c>
      <c r="E2335" s="94" t="str">
        <f>IF(Details!N2335&gt;0,Details!N2335,"")</f>
        <v/>
      </c>
      <c r="F2335" s="95" t="str">
        <f>IF(Details!P2335&gt;0,Details!P2335,"")</f>
        <v/>
      </c>
    </row>
    <row r="2336" spans="1:6" x14ac:dyDescent="0.25">
      <c r="A2336" s="91">
        <f>Details!C2336</f>
        <v>0</v>
      </c>
      <c r="B2336" s="85" t="str">
        <f>IF(Details!G2336&lt;&gt;"",Details!G2336,"")</f>
        <v/>
      </c>
      <c r="C2336" s="86" t="str">
        <f>LEFT(Details!H2336,2)</f>
        <v/>
      </c>
      <c r="D2336" s="94" t="str">
        <f>IF(Details!L2336&gt;0,Details!L2336,"")</f>
        <v/>
      </c>
      <c r="E2336" s="94" t="str">
        <f>IF(Details!N2336&gt;0,Details!N2336,"")</f>
        <v/>
      </c>
      <c r="F2336" s="95" t="str">
        <f>IF(Details!P2336&gt;0,Details!P2336,"")</f>
        <v/>
      </c>
    </row>
    <row r="2337" spans="1:6" x14ac:dyDescent="0.25">
      <c r="A2337" s="91">
        <f>Details!C2337</f>
        <v>0</v>
      </c>
      <c r="B2337" s="85" t="str">
        <f>IF(Details!G2337&lt;&gt;"",Details!G2337,"")</f>
        <v/>
      </c>
      <c r="C2337" s="86" t="str">
        <f>LEFT(Details!H2337,2)</f>
        <v/>
      </c>
      <c r="D2337" s="94" t="str">
        <f>IF(Details!L2337&gt;0,Details!L2337,"")</f>
        <v/>
      </c>
      <c r="E2337" s="94" t="str">
        <f>IF(Details!N2337&gt;0,Details!N2337,"")</f>
        <v/>
      </c>
      <c r="F2337" s="95" t="str">
        <f>IF(Details!P2337&gt;0,Details!P2337,"")</f>
        <v/>
      </c>
    </row>
    <row r="2338" spans="1:6" x14ac:dyDescent="0.25">
      <c r="A2338" s="91">
        <f>Details!C2338</f>
        <v>0</v>
      </c>
      <c r="B2338" s="85" t="str">
        <f>IF(Details!G2338&lt;&gt;"",Details!G2338,"")</f>
        <v/>
      </c>
      <c r="C2338" s="86" t="str">
        <f>LEFT(Details!H2338,2)</f>
        <v/>
      </c>
      <c r="D2338" s="94" t="str">
        <f>IF(Details!L2338&gt;0,Details!L2338,"")</f>
        <v/>
      </c>
      <c r="E2338" s="94" t="str">
        <f>IF(Details!N2338&gt;0,Details!N2338,"")</f>
        <v/>
      </c>
      <c r="F2338" s="95" t="str">
        <f>IF(Details!P2338&gt;0,Details!P2338,"")</f>
        <v/>
      </c>
    </row>
    <row r="2339" spans="1:6" x14ac:dyDescent="0.25">
      <c r="A2339" s="91">
        <f>Details!C2339</f>
        <v>0</v>
      </c>
      <c r="B2339" s="85" t="str">
        <f>IF(Details!G2339&lt;&gt;"",Details!G2339,"")</f>
        <v/>
      </c>
      <c r="C2339" s="86" t="str">
        <f>LEFT(Details!H2339,2)</f>
        <v/>
      </c>
      <c r="D2339" s="94" t="str">
        <f>IF(Details!L2339&gt;0,Details!L2339,"")</f>
        <v/>
      </c>
      <c r="E2339" s="94" t="str">
        <f>IF(Details!N2339&gt;0,Details!N2339,"")</f>
        <v/>
      </c>
      <c r="F2339" s="95" t="str">
        <f>IF(Details!P2339&gt;0,Details!P2339,"")</f>
        <v/>
      </c>
    </row>
    <row r="2340" spans="1:6" x14ac:dyDescent="0.25">
      <c r="A2340" s="91">
        <f>Details!C2340</f>
        <v>0</v>
      </c>
      <c r="B2340" s="85" t="str">
        <f>IF(Details!G2340&lt;&gt;"",Details!G2340,"")</f>
        <v/>
      </c>
      <c r="C2340" s="86" t="str">
        <f>LEFT(Details!H2340,2)</f>
        <v/>
      </c>
      <c r="D2340" s="94" t="str">
        <f>IF(Details!L2340&gt;0,Details!L2340,"")</f>
        <v/>
      </c>
      <c r="E2340" s="94" t="str">
        <f>IF(Details!N2340&gt;0,Details!N2340,"")</f>
        <v/>
      </c>
      <c r="F2340" s="95" t="str">
        <f>IF(Details!P2340&gt;0,Details!P2340,"")</f>
        <v/>
      </c>
    </row>
    <row r="2341" spans="1:6" x14ac:dyDescent="0.25">
      <c r="A2341" s="91">
        <f>Details!C2341</f>
        <v>0</v>
      </c>
      <c r="B2341" s="85" t="str">
        <f>IF(Details!G2341&lt;&gt;"",Details!G2341,"")</f>
        <v/>
      </c>
      <c r="C2341" s="86" t="str">
        <f>LEFT(Details!H2341,2)</f>
        <v/>
      </c>
      <c r="D2341" s="94" t="str">
        <f>IF(Details!L2341&gt;0,Details!L2341,"")</f>
        <v/>
      </c>
      <c r="E2341" s="94" t="str">
        <f>IF(Details!N2341&gt;0,Details!N2341,"")</f>
        <v/>
      </c>
      <c r="F2341" s="95" t="str">
        <f>IF(Details!P2341&gt;0,Details!P2341,"")</f>
        <v/>
      </c>
    </row>
    <row r="2342" spans="1:6" x14ac:dyDescent="0.25">
      <c r="A2342" s="91">
        <f>Details!C2342</f>
        <v>0</v>
      </c>
      <c r="B2342" s="85" t="str">
        <f>IF(Details!G2342&lt;&gt;"",Details!G2342,"")</f>
        <v/>
      </c>
      <c r="C2342" s="86" t="str">
        <f>LEFT(Details!H2342,2)</f>
        <v/>
      </c>
      <c r="D2342" s="94" t="str">
        <f>IF(Details!L2342&gt;0,Details!L2342,"")</f>
        <v/>
      </c>
      <c r="E2342" s="94" t="str">
        <f>IF(Details!N2342&gt;0,Details!N2342,"")</f>
        <v/>
      </c>
      <c r="F2342" s="95" t="str">
        <f>IF(Details!P2342&gt;0,Details!P2342,"")</f>
        <v/>
      </c>
    </row>
    <row r="2343" spans="1:6" x14ac:dyDescent="0.25">
      <c r="A2343" s="91">
        <f>Details!C2343</f>
        <v>0</v>
      </c>
      <c r="B2343" s="85" t="str">
        <f>IF(Details!G2343&lt;&gt;"",Details!G2343,"")</f>
        <v/>
      </c>
      <c r="C2343" s="86" t="str">
        <f>LEFT(Details!H2343,2)</f>
        <v/>
      </c>
      <c r="D2343" s="94" t="str">
        <f>IF(Details!L2343&gt;0,Details!L2343,"")</f>
        <v/>
      </c>
      <c r="E2343" s="94" t="str">
        <f>IF(Details!N2343&gt;0,Details!N2343,"")</f>
        <v/>
      </c>
      <c r="F2343" s="95" t="str">
        <f>IF(Details!P2343&gt;0,Details!P2343,"")</f>
        <v/>
      </c>
    </row>
    <row r="2344" spans="1:6" x14ac:dyDescent="0.25">
      <c r="A2344" s="91">
        <f>Details!C2344</f>
        <v>0</v>
      </c>
      <c r="B2344" s="85" t="str">
        <f>IF(Details!G2344&lt;&gt;"",Details!G2344,"")</f>
        <v/>
      </c>
      <c r="C2344" s="86" t="str">
        <f>LEFT(Details!H2344,2)</f>
        <v/>
      </c>
      <c r="D2344" s="94" t="str">
        <f>IF(Details!L2344&gt;0,Details!L2344,"")</f>
        <v/>
      </c>
      <c r="E2344" s="94" t="str">
        <f>IF(Details!N2344&gt;0,Details!N2344,"")</f>
        <v/>
      </c>
      <c r="F2344" s="95" t="str">
        <f>IF(Details!P2344&gt;0,Details!P2344,"")</f>
        <v/>
      </c>
    </row>
    <row r="2345" spans="1:6" x14ac:dyDescent="0.25">
      <c r="A2345" s="91">
        <f>Details!C2345</f>
        <v>0</v>
      </c>
      <c r="B2345" s="85" t="str">
        <f>IF(Details!G2345&lt;&gt;"",Details!G2345,"")</f>
        <v/>
      </c>
      <c r="C2345" s="86" t="str">
        <f>LEFT(Details!H2345,2)</f>
        <v/>
      </c>
      <c r="D2345" s="94" t="str">
        <f>IF(Details!L2345&gt;0,Details!L2345,"")</f>
        <v/>
      </c>
      <c r="E2345" s="94" t="str">
        <f>IF(Details!N2345&gt;0,Details!N2345,"")</f>
        <v/>
      </c>
      <c r="F2345" s="95" t="str">
        <f>IF(Details!P2345&gt;0,Details!P2345,"")</f>
        <v/>
      </c>
    </row>
    <row r="2346" spans="1:6" x14ac:dyDescent="0.25">
      <c r="A2346" s="91">
        <f>Details!C2346</f>
        <v>0</v>
      </c>
      <c r="B2346" s="85" t="str">
        <f>IF(Details!G2346&lt;&gt;"",Details!G2346,"")</f>
        <v/>
      </c>
      <c r="C2346" s="86" t="str">
        <f>LEFT(Details!H2346,2)</f>
        <v/>
      </c>
      <c r="D2346" s="94" t="str">
        <f>IF(Details!L2346&gt;0,Details!L2346,"")</f>
        <v/>
      </c>
      <c r="E2346" s="94" t="str">
        <f>IF(Details!N2346&gt;0,Details!N2346,"")</f>
        <v/>
      </c>
      <c r="F2346" s="95" t="str">
        <f>IF(Details!P2346&gt;0,Details!P2346,"")</f>
        <v/>
      </c>
    </row>
    <row r="2347" spans="1:6" x14ac:dyDescent="0.25">
      <c r="A2347" s="91">
        <f>Details!C2347</f>
        <v>0</v>
      </c>
      <c r="B2347" s="85" t="str">
        <f>IF(Details!G2347&lt;&gt;"",Details!G2347,"")</f>
        <v/>
      </c>
      <c r="C2347" s="86" t="str">
        <f>LEFT(Details!H2347,2)</f>
        <v/>
      </c>
      <c r="D2347" s="94" t="str">
        <f>IF(Details!L2347&gt;0,Details!L2347,"")</f>
        <v/>
      </c>
      <c r="E2347" s="94" t="str">
        <f>IF(Details!N2347&gt;0,Details!N2347,"")</f>
        <v/>
      </c>
      <c r="F2347" s="95" t="str">
        <f>IF(Details!P2347&gt;0,Details!P2347,"")</f>
        <v/>
      </c>
    </row>
    <row r="2348" spans="1:6" x14ac:dyDescent="0.25">
      <c r="A2348" s="91">
        <f>Details!C2348</f>
        <v>0</v>
      </c>
      <c r="B2348" s="85" t="str">
        <f>IF(Details!G2348&lt;&gt;"",Details!G2348,"")</f>
        <v/>
      </c>
      <c r="C2348" s="86" t="str">
        <f>LEFT(Details!H2348,2)</f>
        <v/>
      </c>
      <c r="D2348" s="94" t="str">
        <f>IF(Details!L2348&gt;0,Details!L2348,"")</f>
        <v/>
      </c>
      <c r="E2348" s="94" t="str">
        <f>IF(Details!N2348&gt;0,Details!N2348,"")</f>
        <v/>
      </c>
      <c r="F2348" s="95" t="str">
        <f>IF(Details!P2348&gt;0,Details!P2348,"")</f>
        <v/>
      </c>
    </row>
    <row r="2349" spans="1:6" x14ac:dyDescent="0.25">
      <c r="A2349" s="91">
        <f>Details!C2349</f>
        <v>0</v>
      </c>
      <c r="B2349" s="85" t="str">
        <f>IF(Details!G2349&lt;&gt;"",Details!G2349,"")</f>
        <v/>
      </c>
      <c r="C2349" s="86" t="str">
        <f>LEFT(Details!H2349,2)</f>
        <v/>
      </c>
      <c r="D2349" s="94" t="str">
        <f>IF(Details!L2349&gt;0,Details!L2349,"")</f>
        <v/>
      </c>
      <c r="E2349" s="94" t="str">
        <f>IF(Details!N2349&gt;0,Details!N2349,"")</f>
        <v/>
      </c>
      <c r="F2349" s="95" t="str">
        <f>IF(Details!P2349&gt;0,Details!P2349,"")</f>
        <v/>
      </c>
    </row>
    <row r="2350" spans="1:6" x14ac:dyDescent="0.25">
      <c r="A2350" s="91">
        <f>Details!C2350</f>
        <v>0</v>
      </c>
      <c r="B2350" s="85" t="str">
        <f>IF(Details!G2350&lt;&gt;"",Details!G2350,"")</f>
        <v/>
      </c>
      <c r="C2350" s="86" t="str">
        <f>LEFT(Details!H2350,2)</f>
        <v/>
      </c>
      <c r="D2350" s="94" t="str">
        <f>IF(Details!L2350&gt;0,Details!L2350,"")</f>
        <v/>
      </c>
      <c r="E2350" s="94" t="str">
        <f>IF(Details!N2350&gt;0,Details!N2350,"")</f>
        <v/>
      </c>
      <c r="F2350" s="95" t="str">
        <f>IF(Details!P2350&gt;0,Details!P2350,"")</f>
        <v/>
      </c>
    </row>
    <row r="2351" spans="1:6" x14ac:dyDescent="0.25">
      <c r="A2351" s="91">
        <f>Details!C2351</f>
        <v>0</v>
      </c>
      <c r="B2351" s="85" t="str">
        <f>IF(Details!G2351&lt;&gt;"",Details!G2351,"")</f>
        <v/>
      </c>
      <c r="C2351" s="86" t="str">
        <f>LEFT(Details!H2351,2)</f>
        <v/>
      </c>
      <c r="D2351" s="94" t="str">
        <f>IF(Details!L2351&gt;0,Details!L2351,"")</f>
        <v/>
      </c>
      <c r="E2351" s="94" t="str">
        <f>IF(Details!N2351&gt;0,Details!N2351,"")</f>
        <v/>
      </c>
      <c r="F2351" s="95" t="str">
        <f>IF(Details!P2351&gt;0,Details!P2351,"")</f>
        <v/>
      </c>
    </row>
    <row r="2352" spans="1:6" x14ac:dyDescent="0.25">
      <c r="A2352" s="91">
        <f>Details!C2352</f>
        <v>0</v>
      </c>
      <c r="B2352" s="85" t="str">
        <f>IF(Details!G2352&lt;&gt;"",Details!G2352,"")</f>
        <v/>
      </c>
      <c r="C2352" s="86" t="str">
        <f>LEFT(Details!H2352,2)</f>
        <v/>
      </c>
      <c r="D2352" s="94" t="str">
        <f>IF(Details!L2352&gt;0,Details!L2352,"")</f>
        <v/>
      </c>
      <c r="E2352" s="94" t="str">
        <f>IF(Details!N2352&gt;0,Details!N2352,"")</f>
        <v/>
      </c>
      <c r="F2352" s="95" t="str">
        <f>IF(Details!P2352&gt;0,Details!P2352,"")</f>
        <v/>
      </c>
    </row>
    <row r="2353" spans="1:6" x14ac:dyDescent="0.25">
      <c r="A2353" s="91">
        <f>Details!C2353</f>
        <v>0</v>
      </c>
      <c r="B2353" s="85" t="str">
        <f>IF(Details!G2353&lt;&gt;"",Details!G2353,"")</f>
        <v/>
      </c>
      <c r="C2353" s="86" t="str">
        <f>LEFT(Details!H2353,2)</f>
        <v/>
      </c>
      <c r="D2353" s="94" t="str">
        <f>IF(Details!L2353&gt;0,Details!L2353,"")</f>
        <v/>
      </c>
      <c r="E2353" s="94" t="str">
        <f>IF(Details!N2353&gt;0,Details!N2353,"")</f>
        <v/>
      </c>
      <c r="F2353" s="95" t="str">
        <f>IF(Details!P2353&gt;0,Details!P2353,"")</f>
        <v/>
      </c>
    </row>
    <row r="2354" spans="1:6" x14ac:dyDescent="0.25">
      <c r="A2354" s="91">
        <f>Details!C2354</f>
        <v>0</v>
      </c>
      <c r="B2354" s="85" t="str">
        <f>IF(Details!G2354&lt;&gt;"",Details!G2354,"")</f>
        <v/>
      </c>
      <c r="C2354" s="86" t="str">
        <f>LEFT(Details!H2354,2)</f>
        <v/>
      </c>
      <c r="D2354" s="94" t="str">
        <f>IF(Details!L2354&gt;0,Details!L2354,"")</f>
        <v/>
      </c>
      <c r="E2354" s="94" t="str">
        <f>IF(Details!N2354&gt;0,Details!N2354,"")</f>
        <v/>
      </c>
      <c r="F2354" s="95" t="str">
        <f>IF(Details!P2354&gt;0,Details!P2354,"")</f>
        <v/>
      </c>
    </row>
    <row r="2355" spans="1:6" x14ac:dyDescent="0.25">
      <c r="A2355" s="91">
        <f>Details!C2355</f>
        <v>0</v>
      </c>
      <c r="B2355" s="85" t="str">
        <f>IF(Details!G2355&lt;&gt;"",Details!G2355,"")</f>
        <v/>
      </c>
      <c r="C2355" s="86" t="str">
        <f>LEFT(Details!H2355,2)</f>
        <v/>
      </c>
      <c r="D2355" s="94" t="str">
        <f>IF(Details!L2355&gt;0,Details!L2355,"")</f>
        <v/>
      </c>
      <c r="E2355" s="94" t="str">
        <f>IF(Details!N2355&gt;0,Details!N2355,"")</f>
        <v/>
      </c>
      <c r="F2355" s="95" t="str">
        <f>IF(Details!P2355&gt;0,Details!P2355,"")</f>
        <v/>
      </c>
    </row>
    <row r="2356" spans="1:6" x14ac:dyDescent="0.25">
      <c r="A2356" s="91">
        <f>Details!C2356</f>
        <v>0</v>
      </c>
      <c r="B2356" s="85" t="str">
        <f>IF(Details!G2356&lt;&gt;"",Details!G2356,"")</f>
        <v/>
      </c>
      <c r="C2356" s="86" t="str">
        <f>LEFT(Details!H2356,2)</f>
        <v/>
      </c>
      <c r="D2356" s="94" t="str">
        <f>IF(Details!L2356&gt;0,Details!L2356,"")</f>
        <v/>
      </c>
      <c r="E2356" s="94" t="str">
        <f>IF(Details!N2356&gt;0,Details!N2356,"")</f>
        <v/>
      </c>
      <c r="F2356" s="95" t="str">
        <f>IF(Details!P2356&gt;0,Details!P2356,"")</f>
        <v/>
      </c>
    </row>
    <row r="2357" spans="1:6" x14ac:dyDescent="0.25">
      <c r="A2357" s="91">
        <f>Details!C2357</f>
        <v>0</v>
      </c>
      <c r="B2357" s="85" t="str">
        <f>IF(Details!G2357&lt;&gt;"",Details!G2357,"")</f>
        <v/>
      </c>
      <c r="C2357" s="86" t="str">
        <f>LEFT(Details!H2357,2)</f>
        <v/>
      </c>
      <c r="D2357" s="94" t="str">
        <f>IF(Details!L2357&gt;0,Details!L2357,"")</f>
        <v/>
      </c>
      <c r="E2357" s="94" t="str">
        <f>IF(Details!N2357&gt;0,Details!N2357,"")</f>
        <v/>
      </c>
      <c r="F2357" s="95" t="str">
        <f>IF(Details!P2357&gt;0,Details!P2357,"")</f>
        <v/>
      </c>
    </row>
    <row r="2358" spans="1:6" x14ac:dyDescent="0.25">
      <c r="A2358" s="91">
        <f>Details!C2358</f>
        <v>0</v>
      </c>
      <c r="B2358" s="85" t="str">
        <f>IF(Details!G2358&lt;&gt;"",Details!G2358,"")</f>
        <v/>
      </c>
      <c r="C2358" s="86" t="str">
        <f>LEFT(Details!H2358,2)</f>
        <v/>
      </c>
      <c r="D2358" s="94" t="str">
        <f>IF(Details!L2358&gt;0,Details!L2358,"")</f>
        <v/>
      </c>
      <c r="E2358" s="94" t="str">
        <f>IF(Details!N2358&gt;0,Details!N2358,"")</f>
        <v/>
      </c>
      <c r="F2358" s="95" t="str">
        <f>IF(Details!P2358&gt;0,Details!P2358,"")</f>
        <v/>
      </c>
    </row>
    <row r="2359" spans="1:6" x14ac:dyDescent="0.25">
      <c r="A2359" s="91">
        <f>Details!C2359</f>
        <v>0</v>
      </c>
      <c r="B2359" s="85" t="str">
        <f>IF(Details!G2359&lt;&gt;"",Details!G2359,"")</f>
        <v/>
      </c>
      <c r="C2359" s="86" t="str">
        <f>LEFT(Details!H2359,2)</f>
        <v/>
      </c>
      <c r="D2359" s="94" t="str">
        <f>IF(Details!L2359&gt;0,Details!L2359,"")</f>
        <v/>
      </c>
      <c r="E2359" s="94" t="str">
        <f>IF(Details!N2359&gt;0,Details!N2359,"")</f>
        <v/>
      </c>
      <c r="F2359" s="95" t="str">
        <f>IF(Details!P2359&gt;0,Details!P2359,"")</f>
        <v/>
      </c>
    </row>
    <row r="2360" spans="1:6" x14ac:dyDescent="0.25">
      <c r="A2360" s="91">
        <f>Details!C2360</f>
        <v>0</v>
      </c>
      <c r="B2360" s="85" t="str">
        <f>IF(Details!G2360&lt;&gt;"",Details!G2360,"")</f>
        <v/>
      </c>
      <c r="C2360" s="86" t="str">
        <f>LEFT(Details!H2360,2)</f>
        <v/>
      </c>
      <c r="D2360" s="94" t="str">
        <f>IF(Details!L2360&gt;0,Details!L2360,"")</f>
        <v/>
      </c>
      <c r="E2360" s="94" t="str">
        <f>IF(Details!N2360&gt;0,Details!N2360,"")</f>
        <v/>
      </c>
      <c r="F2360" s="95" t="str">
        <f>IF(Details!P2360&gt;0,Details!P2360,"")</f>
        <v/>
      </c>
    </row>
    <row r="2361" spans="1:6" x14ac:dyDescent="0.25">
      <c r="A2361" s="91">
        <f>Details!C2361</f>
        <v>0</v>
      </c>
      <c r="B2361" s="85" t="str">
        <f>IF(Details!G2361&lt;&gt;"",Details!G2361,"")</f>
        <v/>
      </c>
      <c r="C2361" s="86" t="str">
        <f>LEFT(Details!H2361,2)</f>
        <v/>
      </c>
      <c r="D2361" s="94" t="str">
        <f>IF(Details!L2361&gt;0,Details!L2361,"")</f>
        <v/>
      </c>
      <c r="E2361" s="94" t="str">
        <f>IF(Details!N2361&gt;0,Details!N2361,"")</f>
        <v/>
      </c>
      <c r="F2361" s="95" t="str">
        <f>IF(Details!P2361&gt;0,Details!P2361,"")</f>
        <v/>
      </c>
    </row>
    <row r="2362" spans="1:6" x14ac:dyDescent="0.25">
      <c r="A2362" s="91">
        <f>Details!C2362</f>
        <v>0</v>
      </c>
      <c r="B2362" s="85" t="str">
        <f>IF(Details!G2362&lt;&gt;"",Details!G2362,"")</f>
        <v/>
      </c>
      <c r="C2362" s="86" t="str">
        <f>LEFT(Details!H2362,2)</f>
        <v/>
      </c>
      <c r="D2362" s="94" t="str">
        <f>IF(Details!L2362&gt;0,Details!L2362,"")</f>
        <v/>
      </c>
      <c r="E2362" s="94" t="str">
        <f>IF(Details!N2362&gt;0,Details!N2362,"")</f>
        <v/>
      </c>
      <c r="F2362" s="95" t="str">
        <f>IF(Details!P2362&gt;0,Details!P2362,"")</f>
        <v/>
      </c>
    </row>
    <row r="2363" spans="1:6" x14ac:dyDescent="0.25">
      <c r="A2363" s="91">
        <f>Details!C2363</f>
        <v>0</v>
      </c>
      <c r="B2363" s="85" t="str">
        <f>IF(Details!G2363&lt;&gt;"",Details!G2363,"")</f>
        <v/>
      </c>
      <c r="C2363" s="86" t="str">
        <f>LEFT(Details!H2363,2)</f>
        <v/>
      </c>
      <c r="D2363" s="94" t="str">
        <f>IF(Details!L2363&gt;0,Details!L2363,"")</f>
        <v/>
      </c>
      <c r="E2363" s="94" t="str">
        <f>IF(Details!N2363&gt;0,Details!N2363,"")</f>
        <v/>
      </c>
      <c r="F2363" s="95" t="str">
        <f>IF(Details!P2363&gt;0,Details!P2363,"")</f>
        <v/>
      </c>
    </row>
    <row r="2364" spans="1:6" x14ac:dyDescent="0.25">
      <c r="A2364" s="91">
        <f>Details!C2364</f>
        <v>0</v>
      </c>
      <c r="B2364" s="85" t="str">
        <f>IF(Details!G2364&lt;&gt;"",Details!G2364,"")</f>
        <v/>
      </c>
      <c r="C2364" s="86" t="str">
        <f>LEFT(Details!H2364,2)</f>
        <v/>
      </c>
      <c r="D2364" s="94" t="str">
        <f>IF(Details!L2364&gt;0,Details!L2364,"")</f>
        <v/>
      </c>
      <c r="E2364" s="94" t="str">
        <f>IF(Details!N2364&gt;0,Details!N2364,"")</f>
        <v/>
      </c>
      <c r="F2364" s="95" t="str">
        <f>IF(Details!P2364&gt;0,Details!P2364,"")</f>
        <v/>
      </c>
    </row>
    <row r="2365" spans="1:6" x14ac:dyDescent="0.25">
      <c r="A2365" s="91">
        <f>Details!C2365</f>
        <v>0</v>
      </c>
      <c r="B2365" s="85" t="str">
        <f>IF(Details!G2365&lt;&gt;"",Details!G2365,"")</f>
        <v/>
      </c>
      <c r="C2365" s="86" t="str">
        <f>LEFT(Details!H2365,2)</f>
        <v/>
      </c>
      <c r="D2365" s="94" t="str">
        <f>IF(Details!L2365&gt;0,Details!L2365,"")</f>
        <v/>
      </c>
      <c r="E2365" s="94" t="str">
        <f>IF(Details!N2365&gt;0,Details!N2365,"")</f>
        <v/>
      </c>
      <c r="F2365" s="95" t="str">
        <f>IF(Details!P2365&gt;0,Details!P2365,"")</f>
        <v/>
      </c>
    </row>
    <row r="2366" spans="1:6" x14ac:dyDescent="0.25">
      <c r="A2366" s="91">
        <f>Details!C2366</f>
        <v>0</v>
      </c>
      <c r="B2366" s="85" t="str">
        <f>IF(Details!G2366&lt;&gt;"",Details!G2366,"")</f>
        <v/>
      </c>
      <c r="C2366" s="86" t="str">
        <f>LEFT(Details!H2366,2)</f>
        <v/>
      </c>
      <c r="D2366" s="94" t="str">
        <f>IF(Details!L2366&gt;0,Details!L2366,"")</f>
        <v/>
      </c>
      <c r="E2366" s="94" t="str">
        <f>IF(Details!N2366&gt;0,Details!N2366,"")</f>
        <v/>
      </c>
      <c r="F2366" s="95" t="str">
        <f>IF(Details!P2366&gt;0,Details!P2366,"")</f>
        <v/>
      </c>
    </row>
    <row r="2367" spans="1:6" x14ac:dyDescent="0.25">
      <c r="A2367" s="91">
        <f>Details!C2367</f>
        <v>0</v>
      </c>
      <c r="B2367" s="85" t="str">
        <f>IF(Details!G2367&lt;&gt;"",Details!G2367,"")</f>
        <v/>
      </c>
      <c r="C2367" s="86" t="str">
        <f>LEFT(Details!H2367,2)</f>
        <v/>
      </c>
      <c r="D2367" s="94" t="str">
        <f>IF(Details!L2367&gt;0,Details!L2367,"")</f>
        <v/>
      </c>
      <c r="E2367" s="94" t="str">
        <f>IF(Details!N2367&gt;0,Details!N2367,"")</f>
        <v/>
      </c>
      <c r="F2367" s="95" t="str">
        <f>IF(Details!P2367&gt;0,Details!P2367,"")</f>
        <v/>
      </c>
    </row>
    <row r="2368" spans="1:6" x14ac:dyDescent="0.25">
      <c r="A2368" s="91">
        <f>Details!C2368</f>
        <v>0</v>
      </c>
      <c r="B2368" s="85" t="str">
        <f>IF(Details!G2368&lt;&gt;"",Details!G2368,"")</f>
        <v/>
      </c>
      <c r="C2368" s="86" t="str">
        <f>LEFT(Details!H2368,2)</f>
        <v/>
      </c>
      <c r="D2368" s="94" t="str">
        <f>IF(Details!L2368&gt;0,Details!L2368,"")</f>
        <v/>
      </c>
      <c r="E2368" s="94" t="str">
        <f>IF(Details!N2368&gt;0,Details!N2368,"")</f>
        <v/>
      </c>
      <c r="F2368" s="95" t="str">
        <f>IF(Details!P2368&gt;0,Details!P2368,"")</f>
        <v/>
      </c>
    </row>
    <row r="2369" spans="1:6" x14ac:dyDescent="0.25">
      <c r="A2369" s="91">
        <f>Details!C2369</f>
        <v>0</v>
      </c>
      <c r="B2369" s="85" t="str">
        <f>IF(Details!G2369&lt;&gt;"",Details!G2369,"")</f>
        <v/>
      </c>
      <c r="C2369" s="86" t="str">
        <f>LEFT(Details!H2369,2)</f>
        <v/>
      </c>
      <c r="D2369" s="94" t="str">
        <f>IF(Details!L2369&gt;0,Details!L2369,"")</f>
        <v/>
      </c>
      <c r="E2369" s="94" t="str">
        <f>IF(Details!N2369&gt;0,Details!N2369,"")</f>
        <v/>
      </c>
      <c r="F2369" s="95" t="str">
        <f>IF(Details!P2369&gt;0,Details!P2369,"")</f>
        <v/>
      </c>
    </row>
    <row r="2370" spans="1:6" x14ac:dyDescent="0.25">
      <c r="A2370" s="91">
        <f>Details!C2370</f>
        <v>0</v>
      </c>
      <c r="B2370" s="85" t="str">
        <f>IF(Details!G2370&lt;&gt;"",Details!G2370,"")</f>
        <v/>
      </c>
      <c r="C2370" s="86" t="str">
        <f>LEFT(Details!H2370,2)</f>
        <v/>
      </c>
      <c r="D2370" s="94" t="str">
        <f>IF(Details!L2370&gt;0,Details!L2370,"")</f>
        <v/>
      </c>
      <c r="E2370" s="94" t="str">
        <f>IF(Details!N2370&gt;0,Details!N2370,"")</f>
        <v/>
      </c>
      <c r="F2370" s="95" t="str">
        <f>IF(Details!P2370&gt;0,Details!P2370,"")</f>
        <v/>
      </c>
    </row>
    <row r="2371" spans="1:6" x14ac:dyDescent="0.25">
      <c r="A2371" s="91">
        <f>Details!C2371</f>
        <v>0</v>
      </c>
      <c r="B2371" s="85" t="str">
        <f>IF(Details!G2371&lt;&gt;"",Details!G2371,"")</f>
        <v/>
      </c>
      <c r="C2371" s="86" t="str">
        <f>LEFT(Details!H2371,2)</f>
        <v/>
      </c>
      <c r="D2371" s="94" t="str">
        <f>IF(Details!L2371&gt;0,Details!L2371,"")</f>
        <v/>
      </c>
      <c r="E2371" s="94" t="str">
        <f>IF(Details!N2371&gt;0,Details!N2371,"")</f>
        <v/>
      </c>
      <c r="F2371" s="95" t="str">
        <f>IF(Details!P2371&gt;0,Details!P2371,"")</f>
        <v/>
      </c>
    </row>
    <row r="2372" spans="1:6" x14ac:dyDescent="0.25">
      <c r="A2372" s="91">
        <f>Details!C2372</f>
        <v>0</v>
      </c>
      <c r="B2372" s="85" t="str">
        <f>IF(Details!G2372&lt;&gt;"",Details!G2372,"")</f>
        <v/>
      </c>
      <c r="C2372" s="86" t="str">
        <f>LEFT(Details!H2372,2)</f>
        <v/>
      </c>
      <c r="D2372" s="94" t="str">
        <f>IF(Details!L2372&gt;0,Details!L2372,"")</f>
        <v/>
      </c>
      <c r="E2372" s="94" t="str">
        <f>IF(Details!N2372&gt;0,Details!N2372,"")</f>
        <v/>
      </c>
      <c r="F2372" s="95" t="str">
        <f>IF(Details!P2372&gt;0,Details!P2372,"")</f>
        <v/>
      </c>
    </row>
    <row r="2373" spans="1:6" x14ac:dyDescent="0.25">
      <c r="A2373" s="91">
        <f>Details!C2373</f>
        <v>0</v>
      </c>
      <c r="B2373" s="85" t="str">
        <f>IF(Details!G2373&lt;&gt;"",Details!G2373,"")</f>
        <v/>
      </c>
      <c r="C2373" s="86" t="str">
        <f>LEFT(Details!H2373,2)</f>
        <v/>
      </c>
      <c r="D2373" s="94" t="str">
        <f>IF(Details!L2373&gt;0,Details!L2373,"")</f>
        <v/>
      </c>
      <c r="E2373" s="94" t="str">
        <f>IF(Details!N2373&gt;0,Details!N2373,"")</f>
        <v/>
      </c>
      <c r="F2373" s="95" t="str">
        <f>IF(Details!P2373&gt;0,Details!P2373,"")</f>
        <v/>
      </c>
    </row>
    <row r="2374" spans="1:6" x14ac:dyDescent="0.25">
      <c r="A2374" s="91">
        <f>Details!C2374</f>
        <v>0</v>
      </c>
      <c r="B2374" s="85" t="str">
        <f>IF(Details!G2374&lt;&gt;"",Details!G2374,"")</f>
        <v/>
      </c>
      <c r="C2374" s="86" t="str">
        <f>LEFT(Details!H2374,2)</f>
        <v/>
      </c>
      <c r="D2374" s="94" t="str">
        <f>IF(Details!L2374&gt;0,Details!L2374,"")</f>
        <v/>
      </c>
      <c r="E2374" s="94" t="str">
        <f>IF(Details!N2374&gt;0,Details!N2374,"")</f>
        <v/>
      </c>
      <c r="F2374" s="95" t="str">
        <f>IF(Details!P2374&gt;0,Details!P2374,"")</f>
        <v/>
      </c>
    </row>
    <row r="2375" spans="1:6" x14ac:dyDescent="0.25">
      <c r="A2375" s="91">
        <f>Details!C2375</f>
        <v>0</v>
      </c>
      <c r="B2375" s="85" t="str">
        <f>IF(Details!G2375&lt;&gt;"",Details!G2375,"")</f>
        <v/>
      </c>
      <c r="C2375" s="86" t="str">
        <f>LEFT(Details!H2375,2)</f>
        <v/>
      </c>
      <c r="D2375" s="94" t="str">
        <f>IF(Details!L2375&gt;0,Details!L2375,"")</f>
        <v/>
      </c>
      <c r="E2375" s="94" t="str">
        <f>IF(Details!N2375&gt;0,Details!N2375,"")</f>
        <v/>
      </c>
      <c r="F2375" s="95" t="str">
        <f>IF(Details!P2375&gt;0,Details!P2375,"")</f>
        <v/>
      </c>
    </row>
    <row r="2376" spans="1:6" x14ac:dyDescent="0.25">
      <c r="A2376" s="91">
        <f>Details!C2376</f>
        <v>0</v>
      </c>
      <c r="B2376" s="85" t="str">
        <f>IF(Details!G2376&lt;&gt;"",Details!G2376,"")</f>
        <v/>
      </c>
      <c r="C2376" s="86" t="str">
        <f>LEFT(Details!H2376,2)</f>
        <v/>
      </c>
      <c r="D2376" s="94" t="str">
        <f>IF(Details!L2376&gt;0,Details!L2376,"")</f>
        <v/>
      </c>
      <c r="E2376" s="94" t="str">
        <f>IF(Details!N2376&gt;0,Details!N2376,"")</f>
        <v/>
      </c>
      <c r="F2376" s="95" t="str">
        <f>IF(Details!P2376&gt;0,Details!P2376,"")</f>
        <v/>
      </c>
    </row>
    <row r="2377" spans="1:6" x14ac:dyDescent="0.25">
      <c r="A2377" s="91">
        <f>Details!C2377</f>
        <v>0</v>
      </c>
      <c r="B2377" s="85" t="str">
        <f>IF(Details!G2377&lt;&gt;"",Details!G2377,"")</f>
        <v/>
      </c>
      <c r="C2377" s="86" t="str">
        <f>LEFT(Details!H2377,2)</f>
        <v/>
      </c>
      <c r="D2377" s="94" t="str">
        <f>IF(Details!L2377&gt;0,Details!L2377,"")</f>
        <v/>
      </c>
      <c r="E2377" s="94" t="str">
        <f>IF(Details!N2377&gt;0,Details!N2377,"")</f>
        <v/>
      </c>
      <c r="F2377" s="95" t="str">
        <f>IF(Details!P2377&gt;0,Details!P2377,"")</f>
        <v/>
      </c>
    </row>
    <row r="2378" spans="1:6" x14ac:dyDescent="0.25">
      <c r="A2378" s="91">
        <f>Details!C2378</f>
        <v>0</v>
      </c>
      <c r="B2378" s="85" t="str">
        <f>IF(Details!G2378&lt;&gt;"",Details!G2378,"")</f>
        <v/>
      </c>
      <c r="C2378" s="86" t="str">
        <f>LEFT(Details!H2378,2)</f>
        <v/>
      </c>
      <c r="D2378" s="94" t="str">
        <f>IF(Details!L2378&gt;0,Details!L2378,"")</f>
        <v/>
      </c>
      <c r="E2378" s="94" t="str">
        <f>IF(Details!N2378&gt;0,Details!N2378,"")</f>
        <v/>
      </c>
      <c r="F2378" s="95" t="str">
        <f>IF(Details!P2378&gt;0,Details!P2378,"")</f>
        <v/>
      </c>
    </row>
    <row r="2379" spans="1:6" x14ac:dyDescent="0.25">
      <c r="A2379" s="91">
        <f>Details!C2379</f>
        <v>0</v>
      </c>
      <c r="B2379" s="85" t="str">
        <f>IF(Details!G2379&lt;&gt;"",Details!G2379,"")</f>
        <v/>
      </c>
      <c r="C2379" s="86" t="str">
        <f>LEFT(Details!H2379,2)</f>
        <v/>
      </c>
      <c r="D2379" s="94" t="str">
        <f>IF(Details!L2379&gt;0,Details!L2379,"")</f>
        <v/>
      </c>
      <c r="E2379" s="94" t="str">
        <f>IF(Details!N2379&gt;0,Details!N2379,"")</f>
        <v/>
      </c>
      <c r="F2379" s="95" t="str">
        <f>IF(Details!P2379&gt;0,Details!P2379,"")</f>
        <v/>
      </c>
    </row>
    <row r="2380" spans="1:6" x14ac:dyDescent="0.25">
      <c r="A2380" s="91">
        <f>Details!C2380</f>
        <v>0</v>
      </c>
      <c r="B2380" s="85" t="str">
        <f>IF(Details!G2380&lt;&gt;"",Details!G2380,"")</f>
        <v/>
      </c>
      <c r="C2380" s="86" t="str">
        <f>LEFT(Details!H2380,2)</f>
        <v/>
      </c>
      <c r="D2380" s="94" t="str">
        <f>IF(Details!L2380&gt;0,Details!L2380,"")</f>
        <v/>
      </c>
      <c r="E2380" s="94" t="str">
        <f>IF(Details!N2380&gt;0,Details!N2380,"")</f>
        <v/>
      </c>
      <c r="F2380" s="95" t="str">
        <f>IF(Details!P2380&gt;0,Details!P2380,"")</f>
        <v/>
      </c>
    </row>
    <row r="2381" spans="1:6" x14ac:dyDescent="0.25">
      <c r="A2381" s="91">
        <f>Details!C2381</f>
        <v>0</v>
      </c>
      <c r="B2381" s="85" t="str">
        <f>IF(Details!G2381&lt;&gt;"",Details!G2381,"")</f>
        <v/>
      </c>
      <c r="C2381" s="86" t="str">
        <f>LEFT(Details!H2381,2)</f>
        <v/>
      </c>
      <c r="D2381" s="94" t="str">
        <f>IF(Details!L2381&gt;0,Details!L2381,"")</f>
        <v/>
      </c>
      <c r="E2381" s="94" t="str">
        <f>IF(Details!N2381&gt;0,Details!N2381,"")</f>
        <v/>
      </c>
      <c r="F2381" s="95" t="str">
        <f>IF(Details!P2381&gt;0,Details!P2381,"")</f>
        <v/>
      </c>
    </row>
    <row r="2382" spans="1:6" x14ac:dyDescent="0.25">
      <c r="A2382" s="91">
        <f>Details!C2382</f>
        <v>0</v>
      </c>
      <c r="B2382" s="85" t="str">
        <f>IF(Details!G2382&lt;&gt;"",Details!G2382,"")</f>
        <v/>
      </c>
      <c r="C2382" s="86" t="str">
        <f>LEFT(Details!H2382,2)</f>
        <v/>
      </c>
      <c r="D2382" s="94" t="str">
        <f>IF(Details!L2382&gt;0,Details!L2382,"")</f>
        <v/>
      </c>
      <c r="E2382" s="94" t="str">
        <f>IF(Details!N2382&gt;0,Details!N2382,"")</f>
        <v/>
      </c>
      <c r="F2382" s="95" t="str">
        <f>IF(Details!P2382&gt;0,Details!P2382,"")</f>
        <v/>
      </c>
    </row>
    <row r="2383" spans="1:6" x14ac:dyDescent="0.25">
      <c r="A2383" s="91">
        <f>Details!C2383</f>
        <v>0</v>
      </c>
      <c r="B2383" s="85" t="str">
        <f>IF(Details!G2383&lt;&gt;"",Details!G2383,"")</f>
        <v/>
      </c>
      <c r="C2383" s="86" t="str">
        <f>LEFT(Details!H2383,2)</f>
        <v/>
      </c>
      <c r="D2383" s="94" t="str">
        <f>IF(Details!L2383&gt;0,Details!L2383,"")</f>
        <v/>
      </c>
      <c r="E2383" s="94" t="str">
        <f>IF(Details!N2383&gt;0,Details!N2383,"")</f>
        <v/>
      </c>
      <c r="F2383" s="95" t="str">
        <f>IF(Details!P2383&gt;0,Details!P2383,"")</f>
        <v/>
      </c>
    </row>
    <row r="2384" spans="1:6" x14ac:dyDescent="0.25">
      <c r="A2384" s="91">
        <f>Details!C2384</f>
        <v>0</v>
      </c>
      <c r="B2384" s="85" t="str">
        <f>IF(Details!G2384&lt;&gt;"",Details!G2384,"")</f>
        <v/>
      </c>
      <c r="C2384" s="86" t="str">
        <f>LEFT(Details!H2384,2)</f>
        <v/>
      </c>
      <c r="D2384" s="94" t="str">
        <f>IF(Details!L2384&gt;0,Details!L2384,"")</f>
        <v/>
      </c>
      <c r="E2384" s="94" t="str">
        <f>IF(Details!N2384&gt;0,Details!N2384,"")</f>
        <v/>
      </c>
      <c r="F2384" s="95" t="str">
        <f>IF(Details!P2384&gt;0,Details!P2384,"")</f>
        <v/>
      </c>
    </row>
    <row r="2385" spans="1:6" x14ac:dyDescent="0.25">
      <c r="A2385" s="91">
        <f>Details!C2385</f>
        <v>0</v>
      </c>
      <c r="B2385" s="85" t="str">
        <f>IF(Details!G2385&lt;&gt;"",Details!G2385,"")</f>
        <v/>
      </c>
      <c r="C2385" s="86" t="str">
        <f>LEFT(Details!H2385,2)</f>
        <v/>
      </c>
      <c r="D2385" s="94" t="str">
        <f>IF(Details!L2385&gt;0,Details!L2385,"")</f>
        <v/>
      </c>
      <c r="E2385" s="94" t="str">
        <f>IF(Details!N2385&gt;0,Details!N2385,"")</f>
        <v/>
      </c>
      <c r="F2385" s="95" t="str">
        <f>IF(Details!P2385&gt;0,Details!P2385,"")</f>
        <v/>
      </c>
    </row>
    <row r="2386" spans="1:6" x14ac:dyDescent="0.25">
      <c r="A2386" s="91">
        <f>Details!C2386</f>
        <v>0</v>
      </c>
      <c r="B2386" s="85" t="str">
        <f>IF(Details!G2386&lt;&gt;"",Details!G2386,"")</f>
        <v/>
      </c>
      <c r="C2386" s="86" t="str">
        <f>LEFT(Details!H2386,2)</f>
        <v/>
      </c>
      <c r="D2386" s="94" t="str">
        <f>IF(Details!L2386&gt;0,Details!L2386,"")</f>
        <v/>
      </c>
      <c r="E2386" s="94" t="str">
        <f>IF(Details!N2386&gt;0,Details!N2386,"")</f>
        <v/>
      </c>
      <c r="F2386" s="95" t="str">
        <f>IF(Details!P2386&gt;0,Details!P2386,"")</f>
        <v/>
      </c>
    </row>
    <row r="2387" spans="1:6" x14ac:dyDescent="0.25">
      <c r="A2387" s="91">
        <f>Details!C2387</f>
        <v>0</v>
      </c>
      <c r="B2387" s="85" t="str">
        <f>IF(Details!G2387&lt;&gt;"",Details!G2387,"")</f>
        <v/>
      </c>
      <c r="C2387" s="86" t="str">
        <f>LEFT(Details!H2387,2)</f>
        <v/>
      </c>
      <c r="D2387" s="94" t="str">
        <f>IF(Details!L2387&gt;0,Details!L2387,"")</f>
        <v/>
      </c>
      <c r="E2387" s="94" t="str">
        <f>IF(Details!N2387&gt;0,Details!N2387,"")</f>
        <v/>
      </c>
      <c r="F2387" s="95" t="str">
        <f>IF(Details!P2387&gt;0,Details!P2387,"")</f>
        <v/>
      </c>
    </row>
    <row r="2388" spans="1:6" x14ac:dyDescent="0.25">
      <c r="A2388" s="91">
        <f>Details!C2388</f>
        <v>0</v>
      </c>
      <c r="B2388" s="85" t="str">
        <f>IF(Details!G2388&lt;&gt;"",Details!G2388,"")</f>
        <v/>
      </c>
      <c r="C2388" s="86" t="str">
        <f>LEFT(Details!H2388,2)</f>
        <v/>
      </c>
      <c r="D2388" s="94" t="str">
        <f>IF(Details!L2388&gt;0,Details!L2388,"")</f>
        <v/>
      </c>
      <c r="E2388" s="94" t="str">
        <f>IF(Details!N2388&gt;0,Details!N2388,"")</f>
        <v/>
      </c>
      <c r="F2388" s="95" t="str">
        <f>IF(Details!P2388&gt;0,Details!P2388,"")</f>
        <v/>
      </c>
    </row>
    <row r="2389" spans="1:6" x14ac:dyDescent="0.25">
      <c r="A2389" s="91">
        <f>Details!C2389</f>
        <v>0</v>
      </c>
      <c r="B2389" s="85" t="str">
        <f>IF(Details!G2389&lt;&gt;"",Details!G2389,"")</f>
        <v/>
      </c>
      <c r="C2389" s="86" t="str">
        <f>LEFT(Details!H2389,2)</f>
        <v/>
      </c>
      <c r="D2389" s="94" t="str">
        <f>IF(Details!L2389&gt;0,Details!L2389,"")</f>
        <v/>
      </c>
      <c r="E2389" s="94" t="str">
        <f>IF(Details!N2389&gt;0,Details!N2389,"")</f>
        <v/>
      </c>
      <c r="F2389" s="95" t="str">
        <f>IF(Details!P2389&gt;0,Details!P2389,"")</f>
        <v/>
      </c>
    </row>
    <row r="2390" spans="1:6" x14ac:dyDescent="0.25">
      <c r="A2390" s="91">
        <f>Details!C2390</f>
        <v>0</v>
      </c>
      <c r="B2390" s="85" t="str">
        <f>IF(Details!G2390&lt;&gt;"",Details!G2390,"")</f>
        <v/>
      </c>
      <c r="C2390" s="86" t="str">
        <f>LEFT(Details!H2390,2)</f>
        <v/>
      </c>
      <c r="D2390" s="94" t="str">
        <f>IF(Details!L2390&gt;0,Details!L2390,"")</f>
        <v/>
      </c>
      <c r="E2390" s="94" t="str">
        <f>IF(Details!N2390&gt;0,Details!N2390,"")</f>
        <v/>
      </c>
      <c r="F2390" s="95" t="str">
        <f>IF(Details!P2390&gt;0,Details!P2390,"")</f>
        <v/>
      </c>
    </row>
    <row r="2391" spans="1:6" x14ac:dyDescent="0.25">
      <c r="A2391" s="91">
        <f>Details!C2391</f>
        <v>0</v>
      </c>
      <c r="B2391" s="85" t="str">
        <f>IF(Details!G2391&lt;&gt;"",Details!G2391,"")</f>
        <v/>
      </c>
      <c r="C2391" s="86" t="str">
        <f>LEFT(Details!H2391,2)</f>
        <v/>
      </c>
      <c r="D2391" s="94" t="str">
        <f>IF(Details!L2391&gt;0,Details!L2391,"")</f>
        <v/>
      </c>
      <c r="E2391" s="94" t="str">
        <f>IF(Details!N2391&gt;0,Details!N2391,"")</f>
        <v/>
      </c>
      <c r="F2391" s="95" t="str">
        <f>IF(Details!P2391&gt;0,Details!P2391,"")</f>
        <v/>
      </c>
    </row>
    <row r="2392" spans="1:6" x14ac:dyDescent="0.25">
      <c r="A2392" s="91">
        <f>Details!C2392</f>
        <v>0</v>
      </c>
      <c r="B2392" s="85" t="str">
        <f>IF(Details!G2392&lt;&gt;"",Details!G2392,"")</f>
        <v/>
      </c>
      <c r="C2392" s="86" t="str">
        <f>LEFT(Details!H2392,2)</f>
        <v/>
      </c>
      <c r="D2392" s="94" t="str">
        <f>IF(Details!L2392&gt;0,Details!L2392,"")</f>
        <v/>
      </c>
      <c r="E2392" s="94" t="str">
        <f>IF(Details!N2392&gt;0,Details!N2392,"")</f>
        <v/>
      </c>
      <c r="F2392" s="95" t="str">
        <f>IF(Details!P2392&gt;0,Details!P2392,"")</f>
        <v/>
      </c>
    </row>
    <row r="2393" spans="1:6" x14ac:dyDescent="0.25">
      <c r="A2393" s="91">
        <f>Details!C2393</f>
        <v>0</v>
      </c>
      <c r="B2393" s="85" t="str">
        <f>IF(Details!G2393&lt;&gt;"",Details!G2393,"")</f>
        <v/>
      </c>
      <c r="C2393" s="86" t="str">
        <f>LEFT(Details!H2393,2)</f>
        <v/>
      </c>
      <c r="D2393" s="94" t="str">
        <f>IF(Details!L2393&gt;0,Details!L2393,"")</f>
        <v/>
      </c>
      <c r="E2393" s="94" t="str">
        <f>IF(Details!N2393&gt;0,Details!N2393,"")</f>
        <v/>
      </c>
      <c r="F2393" s="95" t="str">
        <f>IF(Details!P2393&gt;0,Details!P2393,"")</f>
        <v/>
      </c>
    </row>
    <row r="2394" spans="1:6" x14ac:dyDescent="0.25">
      <c r="A2394" s="91">
        <f>Details!C2394</f>
        <v>0</v>
      </c>
      <c r="B2394" s="85" t="str">
        <f>IF(Details!G2394&lt;&gt;"",Details!G2394,"")</f>
        <v/>
      </c>
      <c r="C2394" s="86" t="str">
        <f>LEFT(Details!H2394,2)</f>
        <v/>
      </c>
      <c r="D2394" s="94" t="str">
        <f>IF(Details!L2394&gt;0,Details!L2394,"")</f>
        <v/>
      </c>
      <c r="E2394" s="94" t="str">
        <f>IF(Details!N2394&gt;0,Details!N2394,"")</f>
        <v/>
      </c>
      <c r="F2394" s="95" t="str">
        <f>IF(Details!P2394&gt;0,Details!P2394,"")</f>
        <v/>
      </c>
    </row>
    <row r="2395" spans="1:6" x14ac:dyDescent="0.25">
      <c r="A2395" s="91">
        <f>Details!C2395</f>
        <v>0</v>
      </c>
      <c r="B2395" s="85" t="str">
        <f>IF(Details!G2395&lt;&gt;"",Details!G2395,"")</f>
        <v/>
      </c>
      <c r="C2395" s="86" t="str">
        <f>LEFT(Details!H2395,2)</f>
        <v/>
      </c>
      <c r="D2395" s="94" t="str">
        <f>IF(Details!L2395&gt;0,Details!L2395,"")</f>
        <v/>
      </c>
      <c r="E2395" s="94" t="str">
        <f>IF(Details!N2395&gt;0,Details!N2395,"")</f>
        <v/>
      </c>
      <c r="F2395" s="95" t="str">
        <f>IF(Details!P2395&gt;0,Details!P2395,"")</f>
        <v/>
      </c>
    </row>
    <row r="2396" spans="1:6" x14ac:dyDescent="0.25">
      <c r="A2396" s="91">
        <f>Details!C2396</f>
        <v>0</v>
      </c>
      <c r="B2396" s="85" t="str">
        <f>IF(Details!G2396&lt;&gt;"",Details!G2396,"")</f>
        <v/>
      </c>
      <c r="C2396" s="86" t="str">
        <f>LEFT(Details!H2396,2)</f>
        <v/>
      </c>
      <c r="D2396" s="94" t="str">
        <f>IF(Details!L2396&gt;0,Details!L2396,"")</f>
        <v/>
      </c>
      <c r="E2396" s="94" t="str">
        <f>IF(Details!N2396&gt;0,Details!N2396,"")</f>
        <v/>
      </c>
      <c r="F2396" s="95" t="str">
        <f>IF(Details!P2396&gt;0,Details!P2396,"")</f>
        <v/>
      </c>
    </row>
    <row r="2397" spans="1:6" x14ac:dyDescent="0.25">
      <c r="A2397" s="91">
        <f>Details!C2397</f>
        <v>0</v>
      </c>
      <c r="B2397" s="85" t="str">
        <f>IF(Details!G2397&lt;&gt;"",Details!G2397,"")</f>
        <v/>
      </c>
      <c r="C2397" s="86" t="str">
        <f>LEFT(Details!H2397,2)</f>
        <v/>
      </c>
      <c r="D2397" s="94" t="str">
        <f>IF(Details!L2397&gt;0,Details!L2397,"")</f>
        <v/>
      </c>
      <c r="E2397" s="94" t="str">
        <f>IF(Details!N2397&gt;0,Details!N2397,"")</f>
        <v/>
      </c>
      <c r="F2397" s="95" t="str">
        <f>IF(Details!P2397&gt;0,Details!P2397,"")</f>
        <v/>
      </c>
    </row>
    <row r="2398" spans="1:6" x14ac:dyDescent="0.25">
      <c r="A2398" s="91">
        <f>Details!C2398</f>
        <v>0</v>
      </c>
      <c r="B2398" s="85" t="str">
        <f>IF(Details!G2398&lt;&gt;"",Details!G2398,"")</f>
        <v/>
      </c>
      <c r="C2398" s="86" t="str">
        <f>LEFT(Details!H2398,2)</f>
        <v/>
      </c>
      <c r="D2398" s="94" t="str">
        <f>IF(Details!L2398&gt;0,Details!L2398,"")</f>
        <v/>
      </c>
      <c r="E2398" s="94" t="str">
        <f>IF(Details!N2398&gt;0,Details!N2398,"")</f>
        <v/>
      </c>
      <c r="F2398" s="95" t="str">
        <f>IF(Details!P2398&gt;0,Details!P2398,"")</f>
        <v/>
      </c>
    </row>
    <row r="2399" spans="1:6" x14ac:dyDescent="0.25">
      <c r="A2399" s="91">
        <f>Details!C2399</f>
        <v>0</v>
      </c>
      <c r="B2399" s="85" t="str">
        <f>IF(Details!G2399&lt;&gt;"",Details!G2399,"")</f>
        <v/>
      </c>
      <c r="C2399" s="86" t="str">
        <f>LEFT(Details!H2399,2)</f>
        <v/>
      </c>
      <c r="D2399" s="94" t="str">
        <f>IF(Details!L2399&gt;0,Details!L2399,"")</f>
        <v/>
      </c>
      <c r="E2399" s="94" t="str">
        <f>IF(Details!N2399&gt;0,Details!N2399,"")</f>
        <v/>
      </c>
      <c r="F2399" s="95" t="str">
        <f>IF(Details!P2399&gt;0,Details!P2399,"")</f>
        <v/>
      </c>
    </row>
    <row r="2400" spans="1:6" x14ac:dyDescent="0.25">
      <c r="A2400" s="91">
        <f>Details!C2400</f>
        <v>0</v>
      </c>
      <c r="B2400" s="85" t="str">
        <f>IF(Details!G2400&lt;&gt;"",Details!G2400,"")</f>
        <v/>
      </c>
      <c r="C2400" s="86" t="str">
        <f>LEFT(Details!H2400,2)</f>
        <v/>
      </c>
      <c r="D2400" s="94" t="str">
        <f>IF(Details!L2400&gt;0,Details!L2400,"")</f>
        <v/>
      </c>
      <c r="E2400" s="94" t="str">
        <f>IF(Details!N2400&gt;0,Details!N2400,"")</f>
        <v/>
      </c>
      <c r="F2400" s="95" t="str">
        <f>IF(Details!P2400&gt;0,Details!P2400,"")</f>
        <v/>
      </c>
    </row>
    <row r="2401" spans="1:6" x14ac:dyDescent="0.25">
      <c r="A2401" s="91">
        <f>Details!C2401</f>
        <v>0</v>
      </c>
      <c r="B2401" s="85" t="str">
        <f>IF(Details!G2401&lt;&gt;"",Details!G2401,"")</f>
        <v/>
      </c>
      <c r="C2401" s="86" t="str">
        <f>LEFT(Details!H2401,2)</f>
        <v/>
      </c>
      <c r="D2401" s="94" t="str">
        <f>IF(Details!L2401&gt;0,Details!L2401,"")</f>
        <v/>
      </c>
      <c r="E2401" s="94" t="str">
        <f>IF(Details!N2401&gt;0,Details!N2401,"")</f>
        <v/>
      </c>
      <c r="F2401" s="95" t="str">
        <f>IF(Details!P2401&gt;0,Details!P2401,"")</f>
        <v/>
      </c>
    </row>
    <row r="2402" spans="1:6" x14ac:dyDescent="0.25">
      <c r="A2402" s="91">
        <f>Details!C2402</f>
        <v>0</v>
      </c>
      <c r="B2402" s="85" t="str">
        <f>IF(Details!G2402&lt;&gt;"",Details!G2402,"")</f>
        <v/>
      </c>
      <c r="C2402" s="86" t="str">
        <f>LEFT(Details!H2402,2)</f>
        <v/>
      </c>
      <c r="D2402" s="94" t="str">
        <f>IF(Details!L2402&gt;0,Details!L2402,"")</f>
        <v/>
      </c>
      <c r="E2402" s="94" t="str">
        <f>IF(Details!N2402&gt;0,Details!N2402,"")</f>
        <v/>
      </c>
      <c r="F2402" s="95" t="str">
        <f>IF(Details!P2402&gt;0,Details!P2402,"")</f>
        <v/>
      </c>
    </row>
    <row r="2403" spans="1:6" x14ac:dyDescent="0.25">
      <c r="A2403" s="91">
        <f>Details!C2403</f>
        <v>0</v>
      </c>
      <c r="B2403" s="85" t="str">
        <f>IF(Details!G2403&lt;&gt;"",Details!G2403,"")</f>
        <v/>
      </c>
      <c r="C2403" s="86" t="str">
        <f>LEFT(Details!H2403,2)</f>
        <v/>
      </c>
      <c r="D2403" s="94" t="str">
        <f>IF(Details!L2403&gt;0,Details!L2403,"")</f>
        <v/>
      </c>
      <c r="E2403" s="94" t="str">
        <f>IF(Details!N2403&gt;0,Details!N2403,"")</f>
        <v/>
      </c>
      <c r="F2403" s="95" t="str">
        <f>IF(Details!P2403&gt;0,Details!P2403,"")</f>
        <v/>
      </c>
    </row>
    <row r="2404" spans="1:6" x14ac:dyDescent="0.25">
      <c r="A2404" s="91">
        <f>Details!C2404</f>
        <v>0</v>
      </c>
      <c r="B2404" s="85" t="str">
        <f>IF(Details!G2404&lt;&gt;"",Details!G2404,"")</f>
        <v/>
      </c>
      <c r="C2404" s="86" t="str">
        <f>LEFT(Details!H2404,2)</f>
        <v/>
      </c>
      <c r="D2404" s="94" t="str">
        <f>IF(Details!L2404&gt;0,Details!L2404,"")</f>
        <v/>
      </c>
      <c r="E2404" s="94" t="str">
        <f>IF(Details!N2404&gt;0,Details!N2404,"")</f>
        <v/>
      </c>
      <c r="F2404" s="95" t="str">
        <f>IF(Details!P2404&gt;0,Details!P2404,"")</f>
        <v/>
      </c>
    </row>
    <row r="2405" spans="1:6" x14ac:dyDescent="0.25">
      <c r="A2405" s="91">
        <f>Details!C2405</f>
        <v>0</v>
      </c>
      <c r="B2405" s="85" t="str">
        <f>IF(Details!G2405&lt;&gt;"",Details!G2405,"")</f>
        <v/>
      </c>
      <c r="C2405" s="86" t="str">
        <f>LEFT(Details!H2405,2)</f>
        <v/>
      </c>
      <c r="D2405" s="94" t="str">
        <f>IF(Details!L2405&gt;0,Details!L2405,"")</f>
        <v/>
      </c>
      <c r="E2405" s="94" t="str">
        <f>IF(Details!N2405&gt;0,Details!N2405,"")</f>
        <v/>
      </c>
      <c r="F2405" s="95" t="str">
        <f>IF(Details!P2405&gt;0,Details!P2405,"")</f>
        <v/>
      </c>
    </row>
    <row r="2406" spans="1:6" x14ac:dyDescent="0.25">
      <c r="A2406" s="91">
        <f>Details!C2406</f>
        <v>0</v>
      </c>
      <c r="B2406" s="85" t="str">
        <f>IF(Details!G2406&lt;&gt;"",Details!G2406,"")</f>
        <v/>
      </c>
      <c r="C2406" s="86" t="str">
        <f>LEFT(Details!H2406,2)</f>
        <v/>
      </c>
      <c r="D2406" s="94" t="str">
        <f>IF(Details!L2406&gt;0,Details!L2406,"")</f>
        <v/>
      </c>
      <c r="E2406" s="94" t="str">
        <f>IF(Details!N2406&gt;0,Details!N2406,"")</f>
        <v/>
      </c>
      <c r="F2406" s="95" t="str">
        <f>IF(Details!P2406&gt;0,Details!P2406,"")</f>
        <v/>
      </c>
    </row>
    <row r="2407" spans="1:6" x14ac:dyDescent="0.25">
      <c r="A2407" s="91">
        <f>Details!C2407</f>
        <v>0</v>
      </c>
      <c r="B2407" s="85" t="str">
        <f>IF(Details!G2407&lt;&gt;"",Details!G2407,"")</f>
        <v/>
      </c>
      <c r="C2407" s="86" t="str">
        <f>LEFT(Details!H2407,2)</f>
        <v/>
      </c>
      <c r="D2407" s="94" t="str">
        <f>IF(Details!L2407&gt;0,Details!L2407,"")</f>
        <v/>
      </c>
      <c r="E2407" s="94" t="str">
        <f>IF(Details!N2407&gt;0,Details!N2407,"")</f>
        <v/>
      </c>
      <c r="F2407" s="95" t="str">
        <f>IF(Details!P2407&gt;0,Details!P2407,"")</f>
        <v/>
      </c>
    </row>
    <row r="2408" spans="1:6" x14ac:dyDescent="0.25">
      <c r="A2408" s="91">
        <f>Details!C2408</f>
        <v>0</v>
      </c>
      <c r="B2408" s="85" t="str">
        <f>IF(Details!G2408&lt;&gt;"",Details!G2408,"")</f>
        <v/>
      </c>
      <c r="C2408" s="86" t="str">
        <f>LEFT(Details!H2408,2)</f>
        <v/>
      </c>
      <c r="D2408" s="94" t="str">
        <f>IF(Details!L2408&gt;0,Details!L2408,"")</f>
        <v/>
      </c>
      <c r="E2408" s="94" t="str">
        <f>IF(Details!N2408&gt;0,Details!N2408,"")</f>
        <v/>
      </c>
      <c r="F2408" s="95" t="str">
        <f>IF(Details!P2408&gt;0,Details!P2408,"")</f>
        <v/>
      </c>
    </row>
    <row r="2409" spans="1:6" x14ac:dyDescent="0.25">
      <c r="A2409" s="91">
        <f>Details!C2409</f>
        <v>0</v>
      </c>
      <c r="B2409" s="85" t="str">
        <f>IF(Details!G2409&lt;&gt;"",Details!G2409,"")</f>
        <v/>
      </c>
      <c r="C2409" s="86" t="str">
        <f>LEFT(Details!H2409,2)</f>
        <v/>
      </c>
      <c r="D2409" s="94" t="str">
        <f>IF(Details!L2409&gt;0,Details!L2409,"")</f>
        <v/>
      </c>
      <c r="E2409" s="94" t="str">
        <f>IF(Details!N2409&gt;0,Details!N2409,"")</f>
        <v/>
      </c>
      <c r="F2409" s="95" t="str">
        <f>IF(Details!P2409&gt;0,Details!P2409,"")</f>
        <v/>
      </c>
    </row>
    <row r="2410" spans="1:6" x14ac:dyDescent="0.25">
      <c r="A2410" s="91">
        <f>Details!C2410</f>
        <v>0</v>
      </c>
      <c r="B2410" s="85" t="str">
        <f>IF(Details!G2410&lt;&gt;"",Details!G2410,"")</f>
        <v/>
      </c>
      <c r="C2410" s="86" t="str">
        <f>LEFT(Details!H2410,2)</f>
        <v/>
      </c>
      <c r="D2410" s="94" t="str">
        <f>IF(Details!L2410&gt;0,Details!L2410,"")</f>
        <v/>
      </c>
      <c r="E2410" s="94" t="str">
        <f>IF(Details!N2410&gt;0,Details!N2410,"")</f>
        <v/>
      </c>
      <c r="F2410" s="95" t="str">
        <f>IF(Details!P2410&gt;0,Details!P2410,"")</f>
        <v/>
      </c>
    </row>
    <row r="2411" spans="1:6" x14ac:dyDescent="0.25">
      <c r="A2411" s="91">
        <f>Details!C2411</f>
        <v>0</v>
      </c>
      <c r="B2411" s="85" t="str">
        <f>IF(Details!G2411&lt;&gt;"",Details!G2411,"")</f>
        <v/>
      </c>
      <c r="C2411" s="86" t="str">
        <f>LEFT(Details!H2411,2)</f>
        <v/>
      </c>
      <c r="D2411" s="94" t="str">
        <f>IF(Details!L2411&gt;0,Details!L2411,"")</f>
        <v/>
      </c>
      <c r="E2411" s="94" t="str">
        <f>IF(Details!N2411&gt;0,Details!N2411,"")</f>
        <v/>
      </c>
      <c r="F2411" s="95" t="str">
        <f>IF(Details!P2411&gt;0,Details!P2411,"")</f>
        <v/>
      </c>
    </row>
    <row r="2412" spans="1:6" x14ac:dyDescent="0.25">
      <c r="A2412" s="91">
        <f>Details!C2412</f>
        <v>0</v>
      </c>
      <c r="B2412" s="85" t="str">
        <f>IF(Details!G2412&lt;&gt;"",Details!G2412,"")</f>
        <v/>
      </c>
      <c r="C2412" s="86" t="str">
        <f>LEFT(Details!H2412,2)</f>
        <v/>
      </c>
      <c r="D2412" s="94" t="str">
        <f>IF(Details!L2412&gt;0,Details!L2412,"")</f>
        <v/>
      </c>
      <c r="E2412" s="94" t="str">
        <f>IF(Details!N2412&gt;0,Details!N2412,"")</f>
        <v/>
      </c>
      <c r="F2412" s="95" t="str">
        <f>IF(Details!P2412&gt;0,Details!P2412,"")</f>
        <v/>
      </c>
    </row>
    <row r="2413" spans="1:6" x14ac:dyDescent="0.25">
      <c r="A2413" s="91">
        <f>Details!C2413</f>
        <v>0</v>
      </c>
      <c r="B2413" s="85" t="str">
        <f>IF(Details!G2413&lt;&gt;"",Details!G2413,"")</f>
        <v/>
      </c>
      <c r="C2413" s="86" t="str">
        <f>LEFT(Details!H2413,2)</f>
        <v/>
      </c>
      <c r="D2413" s="94" t="str">
        <f>IF(Details!L2413&gt;0,Details!L2413,"")</f>
        <v/>
      </c>
      <c r="E2413" s="94" t="str">
        <f>IF(Details!N2413&gt;0,Details!N2413,"")</f>
        <v/>
      </c>
      <c r="F2413" s="95" t="str">
        <f>IF(Details!P2413&gt;0,Details!P2413,"")</f>
        <v/>
      </c>
    </row>
    <row r="2414" spans="1:6" x14ac:dyDescent="0.25">
      <c r="A2414" s="91">
        <f>Details!C2414</f>
        <v>0</v>
      </c>
      <c r="B2414" s="85" t="str">
        <f>IF(Details!G2414&lt;&gt;"",Details!G2414,"")</f>
        <v/>
      </c>
      <c r="C2414" s="86" t="str">
        <f>LEFT(Details!H2414,2)</f>
        <v/>
      </c>
      <c r="D2414" s="94" t="str">
        <f>IF(Details!L2414&gt;0,Details!L2414,"")</f>
        <v/>
      </c>
      <c r="E2414" s="94" t="str">
        <f>IF(Details!N2414&gt;0,Details!N2414,"")</f>
        <v/>
      </c>
      <c r="F2414" s="95" t="str">
        <f>IF(Details!P2414&gt;0,Details!P2414,"")</f>
        <v/>
      </c>
    </row>
    <row r="2415" spans="1:6" x14ac:dyDescent="0.25">
      <c r="A2415" s="91">
        <f>Details!C2415</f>
        <v>0</v>
      </c>
      <c r="B2415" s="85" t="str">
        <f>IF(Details!G2415&lt;&gt;"",Details!G2415,"")</f>
        <v/>
      </c>
      <c r="C2415" s="86" t="str">
        <f>LEFT(Details!H2415,2)</f>
        <v/>
      </c>
      <c r="D2415" s="94" t="str">
        <f>IF(Details!L2415&gt;0,Details!L2415,"")</f>
        <v/>
      </c>
      <c r="E2415" s="94" t="str">
        <f>IF(Details!N2415&gt;0,Details!N2415,"")</f>
        <v/>
      </c>
      <c r="F2415" s="95" t="str">
        <f>IF(Details!P2415&gt;0,Details!P2415,"")</f>
        <v/>
      </c>
    </row>
    <row r="2416" spans="1:6" x14ac:dyDescent="0.25">
      <c r="A2416" s="91">
        <f>Details!C2416</f>
        <v>0</v>
      </c>
      <c r="B2416" s="85" t="str">
        <f>IF(Details!G2416&lt;&gt;"",Details!G2416,"")</f>
        <v/>
      </c>
      <c r="C2416" s="86" t="str">
        <f>LEFT(Details!H2416,2)</f>
        <v/>
      </c>
      <c r="D2416" s="94" t="str">
        <f>IF(Details!L2416&gt;0,Details!L2416,"")</f>
        <v/>
      </c>
      <c r="E2416" s="94" t="str">
        <f>IF(Details!N2416&gt;0,Details!N2416,"")</f>
        <v/>
      </c>
      <c r="F2416" s="95" t="str">
        <f>IF(Details!P2416&gt;0,Details!P2416,"")</f>
        <v/>
      </c>
    </row>
    <row r="2417" spans="1:6" x14ac:dyDescent="0.25">
      <c r="A2417" s="91">
        <f>Details!C2417</f>
        <v>0</v>
      </c>
      <c r="B2417" s="85" t="str">
        <f>IF(Details!G2417&lt;&gt;"",Details!G2417,"")</f>
        <v/>
      </c>
      <c r="C2417" s="86" t="str">
        <f>LEFT(Details!H2417,2)</f>
        <v/>
      </c>
      <c r="D2417" s="94" t="str">
        <f>IF(Details!L2417&gt;0,Details!L2417,"")</f>
        <v/>
      </c>
      <c r="E2417" s="94" t="str">
        <f>IF(Details!N2417&gt;0,Details!N2417,"")</f>
        <v/>
      </c>
      <c r="F2417" s="95" t="str">
        <f>IF(Details!P2417&gt;0,Details!P2417,"")</f>
        <v/>
      </c>
    </row>
    <row r="2418" spans="1:6" x14ac:dyDescent="0.25">
      <c r="A2418" s="91">
        <f>Details!C2418</f>
        <v>0</v>
      </c>
      <c r="B2418" s="85" t="str">
        <f>IF(Details!G2418&lt;&gt;"",Details!G2418,"")</f>
        <v/>
      </c>
      <c r="C2418" s="86" t="str">
        <f>LEFT(Details!H2418,2)</f>
        <v/>
      </c>
      <c r="D2418" s="94" t="str">
        <f>IF(Details!L2418&gt;0,Details!L2418,"")</f>
        <v/>
      </c>
      <c r="E2418" s="94" t="str">
        <f>IF(Details!N2418&gt;0,Details!N2418,"")</f>
        <v/>
      </c>
      <c r="F2418" s="95" t="str">
        <f>IF(Details!P2418&gt;0,Details!P2418,"")</f>
        <v/>
      </c>
    </row>
    <row r="2419" spans="1:6" x14ac:dyDescent="0.25">
      <c r="A2419" s="91">
        <f>Details!C2419</f>
        <v>0</v>
      </c>
      <c r="B2419" s="85" t="str">
        <f>IF(Details!G2419&lt;&gt;"",Details!G2419,"")</f>
        <v/>
      </c>
      <c r="C2419" s="86" t="str">
        <f>LEFT(Details!H2419,2)</f>
        <v/>
      </c>
      <c r="D2419" s="94" t="str">
        <f>IF(Details!L2419&gt;0,Details!L2419,"")</f>
        <v/>
      </c>
      <c r="E2419" s="94" t="str">
        <f>IF(Details!N2419&gt;0,Details!N2419,"")</f>
        <v/>
      </c>
      <c r="F2419" s="95" t="str">
        <f>IF(Details!P2419&gt;0,Details!P2419,"")</f>
        <v/>
      </c>
    </row>
    <row r="2420" spans="1:6" x14ac:dyDescent="0.25">
      <c r="A2420" s="91">
        <f>Details!C2420</f>
        <v>0</v>
      </c>
      <c r="B2420" s="85" t="str">
        <f>IF(Details!G2420&lt;&gt;"",Details!G2420,"")</f>
        <v/>
      </c>
      <c r="C2420" s="86" t="str">
        <f>LEFT(Details!H2420,2)</f>
        <v/>
      </c>
      <c r="D2420" s="94" t="str">
        <f>IF(Details!L2420&gt;0,Details!L2420,"")</f>
        <v/>
      </c>
      <c r="E2420" s="94" t="str">
        <f>IF(Details!N2420&gt;0,Details!N2420,"")</f>
        <v/>
      </c>
      <c r="F2420" s="95" t="str">
        <f>IF(Details!P2420&gt;0,Details!P2420,"")</f>
        <v/>
      </c>
    </row>
    <row r="2421" spans="1:6" x14ac:dyDescent="0.25">
      <c r="A2421" s="91">
        <f>Details!C2421</f>
        <v>0</v>
      </c>
      <c r="B2421" s="85" t="str">
        <f>IF(Details!G2421&lt;&gt;"",Details!G2421,"")</f>
        <v/>
      </c>
      <c r="C2421" s="86" t="str">
        <f>LEFT(Details!H2421,2)</f>
        <v/>
      </c>
      <c r="D2421" s="94" t="str">
        <f>IF(Details!L2421&gt;0,Details!L2421,"")</f>
        <v/>
      </c>
      <c r="E2421" s="94" t="str">
        <f>IF(Details!N2421&gt;0,Details!N2421,"")</f>
        <v/>
      </c>
      <c r="F2421" s="95" t="str">
        <f>IF(Details!P2421&gt;0,Details!P2421,"")</f>
        <v/>
      </c>
    </row>
    <row r="2422" spans="1:6" x14ac:dyDescent="0.25">
      <c r="A2422" s="91">
        <f>Details!C2422</f>
        <v>0</v>
      </c>
      <c r="B2422" s="85" t="str">
        <f>IF(Details!G2422&lt;&gt;"",Details!G2422,"")</f>
        <v/>
      </c>
      <c r="C2422" s="86" t="str">
        <f>LEFT(Details!H2422,2)</f>
        <v/>
      </c>
      <c r="D2422" s="94" t="str">
        <f>IF(Details!L2422&gt;0,Details!L2422,"")</f>
        <v/>
      </c>
      <c r="E2422" s="94" t="str">
        <f>IF(Details!N2422&gt;0,Details!N2422,"")</f>
        <v/>
      </c>
      <c r="F2422" s="95" t="str">
        <f>IF(Details!P2422&gt;0,Details!P2422,"")</f>
        <v/>
      </c>
    </row>
    <row r="2423" spans="1:6" x14ac:dyDescent="0.25">
      <c r="A2423" s="91">
        <f>Details!C2423</f>
        <v>0</v>
      </c>
      <c r="B2423" s="85" t="str">
        <f>IF(Details!G2423&lt;&gt;"",Details!G2423,"")</f>
        <v/>
      </c>
      <c r="C2423" s="86" t="str">
        <f>LEFT(Details!H2423,2)</f>
        <v/>
      </c>
      <c r="D2423" s="94" t="str">
        <f>IF(Details!L2423&gt;0,Details!L2423,"")</f>
        <v/>
      </c>
      <c r="E2423" s="94" t="str">
        <f>IF(Details!N2423&gt;0,Details!N2423,"")</f>
        <v/>
      </c>
      <c r="F2423" s="95" t="str">
        <f>IF(Details!P2423&gt;0,Details!P2423,"")</f>
        <v/>
      </c>
    </row>
    <row r="2424" spans="1:6" x14ac:dyDescent="0.25">
      <c r="A2424" s="91">
        <f>Details!C2424</f>
        <v>0</v>
      </c>
      <c r="B2424" s="85" t="str">
        <f>IF(Details!G2424&lt;&gt;"",Details!G2424,"")</f>
        <v/>
      </c>
      <c r="C2424" s="86" t="str">
        <f>LEFT(Details!H2424,2)</f>
        <v/>
      </c>
      <c r="D2424" s="94" t="str">
        <f>IF(Details!L2424&gt;0,Details!L2424,"")</f>
        <v/>
      </c>
      <c r="E2424" s="94" t="str">
        <f>IF(Details!N2424&gt;0,Details!N2424,"")</f>
        <v/>
      </c>
      <c r="F2424" s="95" t="str">
        <f>IF(Details!P2424&gt;0,Details!P2424,"")</f>
        <v/>
      </c>
    </row>
    <row r="2425" spans="1:6" x14ac:dyDescent="0.25">
      <c r="A2425" s="91">
        <f>Details!C2425</f>
        <v>0</v>
      </c>
      <c r="B2425" s="85" t="str">
        <f>IF(Details!G2425&lt;&gt;"",Details!G2425,"")</f>
        <v/>
      </c>
      <c r="C2425" s="86" t="str">
        <f>LEFT(Details!H2425,2)</f>
        <v/>
      </c>
      <c r="D2425" s="94" t="str">
        <f>IF(Details!L2425&gt;0,Details!L2425,"")</f>
        <v/>
      </c>
      <c r="E2425" s="94" t="str">
        <f>IF(Details!N2425&gt;0,Details!N2425,"")</f>
        <v/>
      </c>
      <c r="F2425" s="95" t="str">
        <f>IF(Details!P2425&gt;0,Details!P2425,"")</f>
        <v/>
      </c>
    </row>
    <row r="2426" spans="1:6" x14ac:dyDescent="0.25">
      <c r="A2426" s="91">
        <f>Details!C2426</f>
        <v>0</v>
      </c>
      <c r="B2426" s="85" t="str">
        <f>IF(Details!G2426&lt;&gt;"",Details!G2426,"")</f>
        <v/>
      </c>
      <c r="C2426" s="86" t="str">
        <f>LEFT(Details!H2426,2)</f>
        <v/>
      </c>
      <c r="D2426" s="94" t="str">
        <f>IF(Details!L2426&gt;0,Details!L2426,"")</f>
        <v/>
      </c>
      <c r="E2426" s="94" t="str">
        <f>IF(Details!N2426&gt;0,Details!N2426,"")</f>
        <v/>
      </c>
      <c r="F2426" s="95" t="str">
        <f>IF(Details!P2426&gt;0,Details!P2426,"")</f>
        <v/>
      </c>
    </row>
    <row r="2427" spans="1:6" x14ac:dyDescent="0.25">
      <c r="A2427" s="91">
        <f>Details!C2427</f>
        <v>0</v>
      </c>
      <c r="B2427" s="85" t="str">
        <f>IF(Details!G2427&lt;&gt;"",Details!G2427,"")</f>
        <v/>
      </c>
      <c r="C2427" s="86" t="str">
        <f>LEFT(Details!H2427,2)</f>
        <v/>
      </c>
      <c r="D2427" s="94" t="str">
        <f>IF(Details!L2427&gt;0,Details!L2427,"")</f>
        <v/>
      </c>
      <c r="E2427" s="94" t="str">
        <f>IF(Details!N2427&gt;0,Details!N2427,"")</f>
        <v/>
      </c>
      <c r="F2427" s="95" t="str">
        <f>IF(Details!P2427&gt;0,Details!P2427,"")</f>
        <v/>
      </c>
    </row>
    <row r="2428" spans="1:6" x14ac:dyDescent="0.25">
      <c r="A2428" s="91">
        <f>Details!C2428</f>
        <v>0</v>
      </c>
      <c r="B2428" s="85" t="str">
        <f>IF(Details!G2428&lt;&gt;"",Details!G2428,"")</f>
        <v/>
      </c>
      <c r="C2428" s="86" t="str">
        <f>LEFT(Details!H2428,2)</f>
        <v/>
      </c>
      <c r="D2428" s="94" t="str">
        <f>IF(Details!L2428&gt;0,Details!L2428,"")</f>
        <v/>
      </c>
      <c r="E2428" s="94" t="str">
        <f>IF(Details!N2428&gt;0,Details!N2428,"")</f>
        <v/>
      </c>
      <c r="F2428" s="95" t="str">
        <f>IF(Details!P2428&gt;0,Details!P2428,"")</f>
        <v/>
      </c>
    </row>
    <row r="2429" spans="1:6" x14ac:dyDescent="0.25">
      <c r="A2429" s="91">
        <f>Details!C2429</f>
        <v>0</v>
      </c>
      <c r="B2429" s="85" t="str">
        <f>IF(Details!G2429&lt;&gt;"",Details!G2429,"")</f>
        <v/>
      </c>
      <c r="C2429" s="86" t="str">
        <f>LEFT(Details!H2429,2)</f>
        <v/>
      </c>
      <c r="D2429" s="94" t="str">
        <f>IF(Details!L2429&gt;0,Details!L2429,"")</f>
        <v/>
      </c>
      <c r="E2429" s="94" t="str">
        <f>IF(Details!N2429&gt;0,Details!N2429,"")</f>
        <v/>
      </c>
      <c r="F2429" s="95" t="str">
        <f>IF(Details!P2429&gt;0,Details!P2429,"")</f>
        <v/>
      </c>
    </row>
    <row r="2430" spans="1:6" x14ac:dyDescent="0.25">
      <c r="A2430" s="91">
        <f>Details!C2430</f>
        <v>0</v>
      </c>
      <c r="B2430" s="85" t="str">
        <f>IF(Details!G2430&lt;&gt;"",Details!G2430,"")</f>
        <v/>
      </c>
      <c r="C2430" s="86" t="str">
        <f>LEFT(Details!H2430,2)</f>
        <v/>
      </c>
      <c r="D2430" s="94" t="str">
        <f>IF(Details!L2430&gt;0,Details!L2430,"")</f>
        <v/>
      </c>
      <c r="E2430" s="94" t="str">
        <f>IF(Details!N2430&gt;0,Details!N2430,"")</f>
        <v/>
      </c>
      <c r="F2430" s="95" t="str">
        <f>IF(Details!P2430&gt;0,Details!P2430,"")</f>
        <v/>
      </c>
    </row>
    <row r="2431" spans="1:6" x14ac:dyDescent="0.25">
      <c r="A2431" s="91">
        <f>Details!C2431</f>
        <v>0</v>
      </c>
      <c r="B2431" s="85" t="str">
        <f>IF(Details!G2431&lt;&gt;"",Details!G2431,"")</f>
        <v/>
      </c>
      <c r="C2431" s="86" t="str">
        <f>LEFT(Details!H2431,2)</f>
        <v/>
      </c>
      <c r="D2431" s="94" t="str">
        <f>IF(Details!L2431&gt;0,Details!L2431,"")</f>
        <v/>
      </c>
      <c r="E2431" s="94" t="str">
        <f>IF(Details!N2431&gt;0,Details!N2431,"")</f>
        <v/>
      </c>
      <c r="F2431" s="95" t="str">
        <f>IF(Details!P2431&gt;0,Details!P2431,"")</f>
        <v/>
      </c>
    </row>
    <row r="2432" spans="1:6" x14ac:dyDescent="0.25">
      <c r="A2432" s="91">
        <f>Details!C2432</f>
        <v>0</v>
      </c>
      <c r="B2432" s="85" t="str">
        <f>IF(Details!G2432&lt;&gt;"",Details!G2432,"")</f>
        <v/>
      </c>
      <c r="C2432" s="86" t="str">
        <f>LEFT(Details!H2432,2)</f>
        <v/>
      </c>
      <c r="D2432" s="94" t="str">
        <f>IF(Details!L2432&gt;0,Details!L2432,"")</f>
        <v/>
      </c>
      <c r="E2432" s="94" t="str">
        <f>IF(Details!N2432&gt;0,Details!N2432,"")</f>
        <v/>
      </c>
      <c r="F2432" s="95" t="str">
        <f>IF(Details!P2432&gt;0,Details!P2432,"")</f>
        <v/>
      </c>
    </row>
    <row r="2433" spans="1:6" x14ac:dyDescent="0.25">
      <c r="A2433" s="91">
        <f>Details!C2433</f>
        <v>0</v>
      </c>
      <c r="B2433" s="85" t="str">
        <f>IF(Details!G2433&lt;&gt;"",Details!G2433,"")</f>
        <v/>
      </c>
      <c r="C2433" s="86" t="str">
        <f>LEFT(Details!H2433,2)</f>
        <v/>
      </c>
      <c r="D2433" s="94" t="str">
        <f>IF(Details!L2433&gt;0,Details!L2433,"")</f>
        <v/>
      </c>
      <c r="E2433" s="94" t="str">
        <f>IF(Details!N2433&gt;0,Details!N2433,"")</f>
        <v/>
      </c>
      <c r="F2433" s="95" t="str">
        <f>IF(Details!P2433&gt;0,Details!P2433,"")</f>
        <v/>
      </c>
    </row>
    <row r="2434" spans="1:6" x14ac:dyDescent="0.25">
      <c r="A2434" s="91">
        <f>Details!C2434</f>
        <v>0</v>
      </c>
      <c r="B2434" s="85" t="str">
        <f>IF(Details!G2434&lt;&gt;"",Details!G2434,"")</f>
        <v/>
      </c>
      <c r="C2434" s="86" t="str">
        <f>LEFT(Details!H2434,2)</f>
        <v/>
      </c>
      <c r="D2434" s="94" t="str">
        <f>IF(Details!L2434&gt;0,Details!L2434,"")</f>
        <v/>
      </c>
      <c r="E2434" s="94" t="str">
        <f>IF(Details!N2434&gt;0,Details!N2434,"")</f>
        <v/>
      </c>
      <c r="F2434" s="95" t="str">
        <f>IF(Details!P2434&gt;0,Details!P2434,"")</f>
        <v/>
      </c>
    </row>
    <row r="2435" spans="1:6" x14ac:dyDescent="0.25">
      <c r="A2435" s="91">
        <f>Details!C2435</f>
        <v>0</v>
      </c>
      <c r="B2435" s="85" t="str">
        <f>IF(Details!G2435&lt;&gt;"",Details!G2435,"")</f>
        <v/>
      </c>
      <c r="C2435" s="86" t="str">
        <f>LEFT(Details!H2435,2)</f>
        <v/>
      </c>
      <c r="D2435" s="94" t="str">
        <f>IF(Details!L2435&gt;0,Details!L2435,"")</f>
        <v/>
      </c>
      <c r="E2435" s="94" t="str">
        <f>IF(Details!N2435&gt;0,Details!N2435,"")</f>
        <v/>
      </c>
      <c r="F2435" s="95" t="str">
        <f>IF(Details!P2435&gt;0,Details!P2435,"")</f>
        <v/>
      </c>
    </row>
    <row r="2436" spans="1:6" x14ac:dyDescent="0.25">
      <c r="A2436" s="91">
        <f>Details!C2436</f>
        <v>0</v>
      </c>
      <c r="B2436" s="85" t="str">
        <f>IF(Details!G2436&lt;&gt;"",Details!G2436,"")</f>
        <v/>
      </c>
      <c r="C2436" s="86" t="str">
        <f>LEFT(Details!H2436,2)</f>
        <v/>
      </c>
      <c r="D2436" s="94" t="str">
        <f>IF(Details!L2436&gt;0,Details!L2436,"")</f>
        <v/>
      </c>
      <c r="E2436" s="94" t="str">
        <f>IF(Details!N2436&gt;0,Details!N2436,"")</f>
        <v/>
      </c>
      <c r="F2436" s="95" t="str">
        <f>IF(Details!P2436&gt;0,Details!P2436,"")</f>
        <v/>
      </c>
    </row>
    <row r="2437" spans="1:6" x14ac:dyDescent="0.25">
      <c r="A2437" s="91">
        <f>Details!C2437</f>
        <v>0</v>
      </c>
      <c r="B2437" s="85" t="str">
        <f>IF(Details!G2437&lt;&gt;"",Details!G2437,"")</f>
        <v/>
      </c>
      <c r="C2437" s="86" t="str">
        <f>LEFT(Details!H2437,2)</f>
        <v/>
      </c>
      <c r="D2437" s="94" t="str">
        <f>IF(Details!L2437&gt;0,Details!L2437,"")</f>
        <v/>
      </c>
      <c r="E2437" s="94" t="str">
        <f>IF(Details!N2437&gt;0,Details!N2437,"")</f>
        <v/>
      </c>
      <c r="F2437" s="95" t="str">
        <f>IF(Details!P2437&gt;0,Details!P2437,"")</f>
        <v/>
      </c>
    </row>
    <row r="2438" spans="1:6" x14ac:dyDescent="0.25">
      <c r="A2438" s="91">
        <f>Details!C2438</f>
        <v>0</v>
      </c>
      <c r="B2438" s="85" t="str">
        <f>IF(Details!G2438&lt;&gt;"",Details!G2438,"")</f>
        <v/>
      </c>
      <c r="C2438" s="86" t="str">
        <f>LEFT(Details!H2438,2)</f>
        <v/>
      </c>
      <c r="D2438" s="94" t="str">
        <f>IF(Details!L2438&gt;0,Details!L2438,"")</f>
        <v/>
      </c>
      <c r="E2438" s="94" t="str">
        <f>IF(Details!N2438&gt;0,Details!N2438,"")</f>
        <v/>
      </c>
      <c r="F2438" s="95" t="str">
        <f>IF(Details!P2438&gt;0,Details!P2438,"")</f>
        <v/>
      </c>
    </row>
    <row r="2439" spans="1:6" x14ac:dyDescent="0.25">
      <c r="A2439" s="91">
        <f>Details!C2439</f>
        <v>0</v>
      </c>
      <c r="B2439" s="85" t="str">
        <f>IF(Details!G2439&lt;&gt;"",Details!G2439,"")</f>
        <v/>
      </c>
      <c r="C2439" s="86" t="str">
        <f>LEFT(Details!H2439,2)</f>
        <v/>
      </c>
      <c r="D2439" s="94" t="str">
        <f>IF(Details!L2439&gt;0,Details!L2439,"")</f>
        <v/>
      </c>
      <c r="E2439" s="94" t="str">
        <f>IF(Details!N2439&gt;0,Details!N2439,"")</f>
        <v/>
      </c>
      <c r="F2439" s="95" t="str">
        <f>IF(Details!P2439&gt;0,Details!P2439,"")</f>
        <v/>
      </c>
    </row>
    <row r="2440" spans="1:6" x14ac:dyDescent="0.25">
      <c r="A2440" s="91">
        <f>Details!C2440</f>
        <v>0</v>
      </c>
      <c r="B2440" s="85" t="str">
        <f>IF(Details!G2440&lt;&gt;"",Details!G2440,"")</f>
        <v/>
      </c>
      <c r="C2440" s="86" t="str">
        <f>LEFT(Details!H2440,2)</f>
        <v/>
      </c>
      <c r="D2440" s="94" t="str">
        <f>IF(Details!L2440&gt;0,Details!L2440,"")</f>
        <v/>
      </c>
      <c r="E2440" s="94" t="str">
        <f>IF(Details!N2440&gt;0,Details!N2440,"")</f>
        <v/>
      </c>
      <c r="F2440" s="95" t="str">
        <f>IF(Details!P2440&gt;0,Details!P2440,"")</f>
        <v/>
      </c>
    </row>
    <row r="2441" spans="1:6" x14ac:dyDescent="0.25">
      <c r="A2441" s="91">
        <f>Details!C2441</f>
        <v>0</v>
      </c>
      <c r="B2441" s="85" t="str">
        <f>IF(Details!G2441&lt;&gt;"",Details!G2441,"")</f>
        <v/>
      </c>
      <c r="C2441" s="86" t="str">
        <f>LEFT(Details!H2441,2)</f>
        <v/>
      </c>
      <c r="D2441" s="94" t="str">
        <f>IF(Details!L2441&gt;0,Details!L2441,"")</f>
        <v/>
      </c>
      <c r="E2441" s="94" t="str">
        <f>IF(Details!N2441&gt;0,Details!N2441,"")</f>
        <v/>
      </c>
      <c r="F2441" s="95" t="str">
        <f>IF(Details!P2441&gt;0,Details!P2441,"")</f>
        <v/>
      </c>
    </row>
    <row r="2442" spans="1:6" x14ac:dyDescent="0.25">
      <c r="A2442" s="91">
        <f>Details!C2442</f>
        <v>0</v>
      </c>
      <c r="B2442" s="85" t="str">
        <f>IF(Details!G2442&lt;&gt;"",Details!G2442,"")</f>
        <v/>
      </c>
      <c r="C2442" s="86" t="str">
        <f>LEFT(Details!H2442,2)</f>
        <v/>
      </c>
      <c r="D2442" s="94" t="str">
        <f>IF(Details!L2442&gt;0,Details!L2442,"")</f>
        <v/>
      </c>
      <c r="E2442" s="94" t="str">
        <f>IF(Details!N2442&gt;0,Details!N2442,"")</f>
        <v/>
      </c>
      <c r="F2442" s="95" t="str">
        <f>IF(Details!P2442&gt;0,Details!P2442,"")</f>
        <v/>
      </c>
    </row>
    <row r="2443" spans="1:6" x14ac:dyDescent="0.25">
      <c r="A2443" s="91">
        <f>Details!C2443</f>
        <v>0</v>
      </c>
      <c r="B2443" s="85" t="str">
        <f>IF(Details!G2443&lt;&gt;"",Details!G2443,"")</f>
        <v/>
      </c>
      <c r="C2443" s="86" t="str">
        <f>LEFT(Details!H2443,2)</f>
        <v/>
      </c>
      <c r="D2443" s="94" t="str">
        <f>IF(Details!L2443&gt;0,Details!L2443,"")</f>
        <v/>
      </c>
      <c r="E2443" s="94" t="str">
        <f>IF(Details!N2443&gt;0,Details!N2443,"")</f>
        <v/>
      </c>
      <c r="F2443" s="95" t="str">
        <f>IF(Details!P2443&gt;0,Details!P2443,"")</f>
        <v/>
      </c>
    </row>
    <row r="2444" spans="1:6" x14ac:dyDescent="0.25">
      <c r="A2444" s="91">
        <f>Details!C2444</f>
        <v>0</v>
      </c>
      <c r="B2444" s="85" t="str">
        <f>IF(Details!G2444&lt;&gt;"",Details!G2444,"")</f>
        <v/>
      </c>
      <c r="C2444" s="86" t="str">
        <f>LEFT(Details!H2444,2)</f>
        <v/>
      </c>
      <c r="D2444" s="94" t="str">
        <f>IF(Details!L2444&gt;0,Details!L2444,"")</f>
        <v/>
      </c>
      <c r="E2444" s="94" t="str">
        <f>IF(Details!N2444&gt;0,Details!N2444,"")</f>
        <v/>
      </c>
      <c r="F2444" s="95" t="str">
        <f>IF(Details!P2444&gt;0,Details!P2444,"")</f>
        <v/>
      </c>
    </row>
    <row r="2445" spans="1:6" x14ac:dyDescent="0.25">
      <c r="A2445" s="91">
        <f>Details!C2445</f>
        <v>0</v>
      </c>
      <c r="B2445" s="85" t="str">
        <f>IF(Details!G2445&lt;&gt;"",Details!G2445,"")</f>
        <v/>
      </c>
      <c r="C2445" s="86" t="str">
        <f>LEFT(Details!H2445,2)</f>
        <v/>
      </c>
      <c r="D2445" s="94" t="str">
        <f>IF(Details!L2445&gt;0,Details!L2445,"")</f>
        <v/>
      </c>
      <c r="E2445" s="94" t="str">
        <f>IF(Details!N2445&gt;0,Details!N2445,"")</f>
        <v/>
      </c>
      <c r="F2445" s="95" t="str">
        <f>IF(Details!P2445&gt;0,Details!P2445,"")</f>
        <v/>
      </c>
    </row>
    <row r="2446" spans="1:6" x14ac:dyDescent="0.25">
      <c r="A2446" s="91">
        <f>Details!C2446</f>
        <v>0</v>
      </c>
      <c r="B2446" s="85" t="str">
        <f>IF(Details!G2446&lt;&gt;"",Details!G2446,"")</f>
        <v/>
      </c>
      <c r="C2446" s="86" t="str">
        <f>LEFT(Details!H2446,2)</f>
        <v/>
      </c>
      <c r="D2446" s="94" t="str">
        <f>IF(Details!L2446&gt;0,Details!L2446,"")</f>
        <v/>
      </c>
      <c r="E2446" s="94" t="str">
        <f>IF(Details!N2446&gt;0,Details!N2446,"")</f>
        <v/>
      </c>
      <c r="F2446" s="95" t="str">
        <f>IF(Details!P2446&gt;0,Details!P2446,"")</f>
        <v/>
      </c>
    </row>
    <row r="2447" spans="1:6" x14ac:dyDescent="0.25">
      <c r="A2447" s="91">
        <f>Details!C2447</f>
        <v>0</v>
      </c>
      <c r="B2447" s="85" t="str">
        <f>IF(Details!G2447&lt;&gt;"",Details!G2447,"")</f>
        <v/>
      </c>
      <c r="C2447" s="86" t="str">
        <f>LEFT(Details!H2447,2)</f>
        <v/>
      </c>
      <c r="D2447" s="94" t="str">
        <f>IF(Details!L2447&gt;0,Details!L2447,"")</f>
        <v/>
      </c>
      <c r="E2447" s="94" t="str">
        <f>IF(Details!N2447&gt;0,Details!N2447,"")</f>
        <v/>
      </c>
      <c r="F2447" s="95" t="str">
        <f>IF(Details!P2447&gt;0,Details!P2447,"")</f>
        <v/>
      </c>
    </row>
    <row r="2448" spans="1:6" x14ac:dyDescent="0.25">
      <c r="A2448" s="91">
        <f>Details!C2448</f>
        <v>0</v>
      </c>
      <c r="B2448" s="85" t="str">
        <f>IF(Details!G2448&lt;&gt;"",Details!G2448,"")</f>
        <v/>
      </c>
      <c r="C2448" s="86" t="str">
        <f>LEFT(Details!H2448,2)</f>
        <v/>
      </c>
      <c r="D2448" s="94" t="str">
        <f>IF(Details!L2448&gt;0,Details!L2448,"")</f>
        <v/>
      </c>
      <c r="E2448" s="94" t="str">
        <f>IF(Details!N2448&gt;0,Details!N2448,"")</f>
        <v/>
      </c>
      <c r="F2448" s="95" t="str">
        <f>IF(Details!P2448&gt;0,Details!P2448,"")</f>
        <v/>
      </c>
    </row>
    <row r="2449" spans="1:6" x14ac:dyDescent="0.25">
      <c r="A2449" s="91">
        <f>Details!C2449</f>
        <v>0</v>
      </c>
      <c r="B2449" s="85" t="str">
        <f>IF(Details!G2449&lt;&gt;"",Details!G2449,"")</f>
        <v/>
      </c>
      <c r="C2449" s="86" t="str">
        <f>LEFT(Details!H2449,2)</f>
        <v/>
      </c>
      <c r="D2449" s="94" t="str">
        <f>IF(Details!L2449&gt;0,Details!L2449,"")</f>
        <v/>
      </c>
      <c r="E2449" s="94" t="str">
        <f>IF(Details!N2449&gt;0,Details!N2449,"")</f>
        <v/>
      </c>
      <c r="F2449" s="95" t="str">
        <f>IF(Details!P2449&gt;0,Details!P2449,"")</f>
        <v/>
      </c>
    </row>
    <row r="2450" spans="1:6" x14ac:dyDescent="0.25">
      <c r="A2450" s="91">
        <f>Details!C2450</f>
        <v>0</v>
      </c>
      <c r="B2450" s="85" t="str">
        <f>IF(Details!G2450&lt;&gt;"",Details!G2450,"")</f>
        <v/>
      </c>
      <c r="C2450" s="86" t="str">
        <f>LEFT(Details!H2450,2)</f>
        <v/>
      </c>
      <c r="D2450" s="94" t="str">
        <f>IF(Details!L2450&gt;0,Details!L2450,"")</f>
        <v/>
      </c>
      <c r="E2450" s="94" t="str">
        <f>IF(Details!N2450&gt;0,Details!N2450,"")</f>
        <v/>
      </c>
      <c r="F2450" s="95" t="str">
        <f>IF(Details!P2450&gt;0,Details!P2450,"")</f>
        <v/>
      </c>
    </row>
    <row r="2451" spans="1:6" x14ac:dyDescent="0.25">
      <c r="A2451" s="91">
        <f>Details!C2451</f>
        <v>0</v>
      </c>
      <c r="B2451" s="85" t="str">
        <f>IF(Details!G2451&lt;&gt;"",Details!G2451,"")</f>
        <v/>
      </c>
      <c r="C2451" s="86" t="str">
        <f>LEFT(Details!H2451,2)</f>
        <v/>
      </c>
      <c r="D2451" s="94" t="str">
        <f>IF(Details!L2451&gt;0,Details!L2451,"")</f>
        <v/>
      </c>
      <c r="E2451" s="94" t="str">
        <f>IF(Details!N2451&gt;0,Details!N2451,"")</f>
        <v/>
      </c>
      <c r="F2451" s="95" t="str">
        <f>IF(Details!P2451&gt;0,Details!P2451,"")</f>
        <v/>
      </c>
    </row>
    <row r="2452" spans="1:6" x14ac:dyDescent="0.25">
      <c r="A2452" s="91">
        <f>Details!C2452</f>
        <v>0</v>
      </c>
      <c r="B2452" s="85" t="str">
        <f>IF(Details!G2452&lt;&gt;"",Details!G2452,"")</f>
        <v/>
      </c>
      <c r="C2452" s="86" t="str">
        <f>LEFT(Details!H2452,2)</f>
        <v/>
      </c>
      <c r="D2452" s="94" t="str">
        <f>IF(Details!L2452&gt;0,Details!L2452,"")</f>
        <v/>
      </c>
      <c r="E2452" s="94" t="str">
        <f>IF(Details!N2452&gt;0,Details!N2452,"")</f>
        <v/>
      </c>
      <c r="F2452" s="95" t="str">
        <f>IF(Details!P2452&gt;0,Details!P2452,"")</f>
        <v/>
      </c>
    </row>
    <row r="2453" spans="1:6" x14ac:dyDescent="0.25">
      <c r="A2453" s="91">
        <f>Details!C2453</f>
        <v>0</v>
      </c>
      <c r="B2453" s="85" t="str">
        <f>IF(Details!G2453&lt;&gt;"",Details!G2453,"")</f>
        <v/>
      </c>
      <c r="C2453" s="86" t="str">
        <f>LEFT(Details!H2453,2)</f>
        <v/>
      </c>
      <c r="D2453" s="94" t="str">
        <f>IF(Details!L2453&gt;0,Details!L2453,"")</f>
        <v/>
      </c>
      <c r="E2453" s="94" t="str">
        <f>IF(Details!N2453&gt;0,Details!N2453,"")</f>
        <v/>
      </c>
      <c r="F2453" s="95" t="str">
        <f>IF(Details!P2453&gt;0,Details!P2453,"")</f>
        <v/>
      </c>
    </row>
    <row r="2454" spans="1:6" x14ac:dyDescent="0.25">
      <c r="A2454" s="91">
        <f>Details!C2454</f>
        <v>0</v>
      </c>
      <c r="B2454" s="85" t="str">
        <f>IF(Details!G2454&lt;&gt;"",Details!G2454,"")</f>
        <v/>
      </c>
      <c r="C2454" s="86" t="str">
        <f>LEFT(Details!H2454,2)</f>
        <v/>
      </c>
      <c r="D2454" s="94" t="str">
        <f>IF(Details!L2454&gt;0,Details!L2454,"")</f>
        <v/>
      </c>
      <c r="E2454" s="94" t="str">
        <f>IF(Details!N2454&gt;0,Details!N2454,"")</f>
        <v/>
      </c>
      <c r="F2454" s="95" t="str">
        <f>IF(Details!P2454&gt;0,Details!P2454,"")</f>
        <v/>
      </c>
    </row>
    <row r="2455" spans="1:6" x14ac:dyDescent="0.25">
      <c r="A2455" s="91">
        <f>Details!C2455</f>
        <v>0</v>
      </c>
      <c r="B2455" s="85" t="str">
        <f>IF(Details!G2455&lt;&gt;"",Details!G2455,"")</f>
        <v/>
      </c>
      <c r="C2455" s="86" t="str">
        <f>LEFT(Details!H2455,2)</f>
        <v/>
      </c>
      <c r="D2455" s="94" t="str">
        <f>IF(Details!L2455&gt;0,Details!L2455,"")</f>
        <v/>
      </c>
      <c r="E2455" s="94" t="str">
        <f>IF(Details!N2455&gt;0,Details!N2455,"")</f>
        <v/>
      </c>
      <c r="F2455" s="95" t="str">
        <f>IF(Details!P2455&gt;0,Details!P2455,"")</f>
        <v/>
      </c>
    </row>
    <row r="2456" spans="1:6" x14ac:dyDescent="0.25">
      <c r="A2456" s="91">
        <f>Details!C2456</f>
        <v>0</v>
      </c>
      <c r="B2456" s="85" t="str">
        <f>IF(Details!G2456&lt;&gt;"",Details!G2456,"")</f>
        <v/>
      </c>
      <c r="C2456" s="86" t="str">
        <f>LEFT(Details!H2456,2)</f>
        <v/>
      </c>
      <c r="D2456" s="94" t="str">
        <f>IF(Details!L2456&gt;0,Details!L2456,"")</f>
        <v/>
      </c>
      <c r="E2456" s="94" t="str">
        <f>IF(Details!N2456&gt;0,Details!N2456,"")</f>
        <v/>
      </c>
      <c r="F2456" s="95" t="str">
        <f>IF(Details!P2456&gt;0,Details!P2456,"")</f>
        <v/>
      </c>
    </row>
    <row r="2457" spans="1:6" x14ac:dyDescent="0.25">
      <c r="A2457" s="91">
        <f>Details!C2457</f>
        <v>0</v>
      </c>
      <c r="B2457" s="85" t="str">
        <f>IF(Details!G2457&lt;&gt;"",Details!G2457,"")</f>
        <v/>
      </c>
      <c r="C2457" s="86" t="str">
        <f>LEFT(Details!H2457,2)</f>
        <v/>
      </c>
      <c r="D2457" s="94" t="str">
        <f>IF(Details!L2457&gt;0,Details!L2457,"")</f>
        <v/>
      </c>
      <c r="E2457" s="94" t="str">
        <f>IF(Details!N2457&gt;0,Details!N2457,"")</f>
        <v/>
      </c>
      <c r="F2457" s="95" t="str">
        <f>IF(Details!P2457&gt;0,Details!P2457,"")</f>
        <v/>
      </c>
    </row>
    <row r="2458" spans="1:6" x14ac:dyDescent="0.25">
      <c r="A2458" s="91">
        <f>Details!C2458</f>
        <v>0</v>
      </c>
      <c r="B2458" s="85" t="str">
        <f>IF(Details!G2458&lt;&gt;"",Details!G2458,"")</f>
        <v/>
      </c>
      <c r="C2458" s="86" t="str">
        <f>LEFT(Details!H2458,2)</f>
        <v/>
      </c>
      <c r="D2458" s="94" t="str">
        <f>IF(Details!L2458&gt;0,Details!L2458,"")</f>
        <v/>
      </c>
      <c r="E2458" s="94" t="str">
        <f>IF(Details!N2458&gt;0,Details!N2458,"")</f>
        <v/>
      </c>
      <c r="F2458" s="95" t="str">
        <f>IF(Details!P2458&gt;0,Details!P2458,"")</f>
        <v/>
      </c>
    </row>
    <row r="2459" spans="1:6" x14ac:dyDescent="0.25">
      <c r="A2459" s="91">
        <f>Details!C2459</f>
        <v>0</v>
      </c>
      <c r="B2459" s="85" t="str">
        <f>IF(Details!G2459&lt;&gt;"",Details!G2459,"")</f>
        <v/>
      </c>
      <c r="C2459" s="86" t="str">
        <f>LEFT(Details!H2459,2)</f>
        <v/>
      </c>
      <c r="D2459" s="94" t="str">
        <f>IF(Details!L2459&gt;0,Details!L2459,"")</f>
        <v/>
      </c>
      <c r="E2459" s="94" t="str">
        <f>IF(Details!N2459&gt;0,Details!N2459,"")</f>
        <v/>
      </c>
      <c r="F2459" s="95" t="str">
        <f>IF(Details!P2459&gt;0,Details!P2459,"")</f>
        <v/>
      </c>
    </row>
    <row r="2460" spans="1:6" x14ac:dyDescent="0.25">
      <c r="A2460" s="91">
        <f>Details!C2460</f>
        <v>0</v>
      </c>
      <c r="B2460" s="85" t="str">
        <f>IF(Details!G2460&lt;&gt;"",Details!G2460,"")</f>
        <v/>
      </c>
      <c r="C2460" s="86" t="str">
        <f>LEFT(Details!H2460,2)</f>
        <v/>
      </c>
      <c r="D2460" s="94" t="str">
        <f>IF(Details!L2460&gt;0,Details!L2460,"")</f>
        <v/>
      </c>
      <c r="E2460" s="94" t="str">
        <f>IF(Details!N2460&gt;0,Details!N2460,"")</f>
        <v/>
      </c>
      <c r="F2460" s="95" t="str">
        <f>IF(Details!P2460&gt;0,Details!P2460,"")</f>
        <v/>
      </c>
    </row>
    <row r="2461" spans="1:6" x14ac:dyDescent="0.25">
      <c r="A2461" s="91">
        <f>Details!C2461</f>
        <v>0</v>
      </c>
      <c r="B2461" s="85" t="str">
        <f>IF(Details!G2461&lt;&gt;"",Details!G2461,"")</f>
        <v/>
      </c>
      <c r="C2461" s="86" t="str">
        <f>LEFT(Details!H2461,2)</f>
        <v/>
      </c>
      <c r="D2461" s="94" t="str">
        <f>IF(Details!L2461&gt;0,Details!L2461,"")</f>
        <v/>
      </c>
      <c r="E2461" s="94" t="str">
        <f>IF(Details!N2461&gt;0,Details!N2461,"")</f>
        <v/>
      </c>
      <c r="F2461" s="95" t="str">
        <f>IF(Details!P2461&gt;0,Details!P2461,"")</f>
        <v/>
      </c>
    </row>
    <row r="2462" spans="1:6" x14ac:dyDescent="0.25">
      <c r="A2462" s="91">
        <f>Details!C2462</f>
        <v>0</v>
      </c>
      <c r="B2462" s="85" t="str">
        <f>IF(Details!G2462&lt;&gt;"",Details!G2462,"")</f>
        <v/>
      </c>
      <c r="C2462" s="86" t="str">
        <f>LEFT(Details!H2462,2)</f>
        <v/>
      </c>
      <c r="D2462" s="94" t="str">
        <f>IF(Details!L2462&gt;0,Details!L2462,"")</f>
        <v/>
      </c>
      <c r="E2462" s="94" t="str">
        <f>IF(Details!N2462&gt;0,Details!N2462,"")</f>
        <v/>
      </c>
      <c r="F2462" s="95" t="str">
        <f>IF(Details!P2462&gt;0,Details!P2462,"")</f>
        <v/>
      </c>
    </row>
    <row r="2463" spans="1:6" x14ac:dyDescent="0.25">
      <c r="A2463" s="91">
        <f>Details!C2463</f>
        <v>0</v>
      </c>
      <c r="B2463" s="85" t="str">
        <f>IF(Details!G2463&lt;&gt;"",Details!G2463,"")</f>
        <v/>
      </c>
      <c r="C2463" s="86" t="str">
        <f>LEFT(Details!H2463,2)</f>
        <v/>
      </c>
      <c r="D2463" s="94" t="str">
        <f>IF(Details!L2463&gt;0,Details!L2463,"")</f>
        <v/>
      </c>
      <c r="E2463" s="94" t="str">
        <f>IF(Details!N2463&gt;0,Details!N2463,"")</f>
        <v/>
      </c>
      <c r="F2463" s="95" t="str">
        <f>IF(Details!P2463&gt;0,Details!P2463,"")</f>
        <v/>
      </c>
    </row>
    <row r="2464" spans="1:6" x14ac:dyDescent="0.25">
      <c r="A2464" s="91">
        <f>Details!C2464</f>
        <v>0</v>
      </c>
      <c r="B2464" s="85" t="str">
        <f>IF(Details!G2464&lt;&gt;"",Details!G2464,"")</f>
        <v/>
      </c>
      <c r="C2464" s="86" t="str">
        <f>LEFT(Details!H2464,2)</f>
        <v/>
      </c>
      <c r="D2464" s="94" t="str">
        <f>IF(Details!L2464&gt;0,Details!L2464,"")</f>
        <v/>
      </c>
      <c r="E2464" s="94" t="str">
        <f>IF(Details!N2464&gt;0,Details!N2464,"")</f>
        <v/>
      </c>
      <c r="F2464" s="95" t="str">
        <f>IF(Details!P2464&gt;0,Details!P2464,"")</f>
        <v/>
      </c>
    </row>
    <row r="2465" spans="1:6" x14ac:dyDescent="0.25">
      <c r="A2465" s="91">
        <f>Details!C2465</f>
        <v>0</v>
      </c>
      <c r="B2465" s="85" t="str">
        <f>IF(Details!G2465&lt;&gt;"",Details!G2465,"")</f>
        <v/>
      </c>
      <c r="C2465" s="86" t="str">
        <f>LEFT(Details!H2465,2)</f>
        <v/>
      </c>
      <c r="D2465" s="94" t="str">
        <f>IF(Details!L2465&gt;0,Details!L2465,"")</f>
        <v/>
      </c>
      <c r="E2465" s="94" t="str">
        <f>IF(Details!N2465&gt;0,Details!N2465,"")</f>
        <v/>
      </c>
      <c r="F2465" s="95" t="str">
        <f>IF(Details!P2465&gt;0,Details!P2465,"")</f>
        <v/>
      </c>
    </row>
    <row r="2466" spans="1:6" x14ac:dyDescent="0.25">
      <c r="A2466" s="91">
        <f>Details!C2466</f>
        <v>0</v>
      </c>
      <c r="B2466" s="85" t="str">
        <f>IF(Details!G2466&lt;&gt;"",Details!G2466,"")</f>
        <v/>
      </c>
      <c r="C2466" s="86" t="str">
        <f>LEFT(Details!H2466,2)</f>
        <v/>
      </c>
      <c r="D2466" s="94" t="str">
        <f>IF(Details!L2466&gt;0,Details!L2466,"")</f>
        <v/>
      </c>
      <c r="E2466" s="94" t="str">
        <f>IF(Details!N2466&gt;0,Details!N2466,"")</f>
        <v/>
      </c>
      <c r="F2466" s="95" t="str">
        <f>IF(Details!P2466&gt;0,Details!P2466,"")</f>
        <v/>
      </c>
    </row>
    <row r="2467" spans="1:6" x14ac:dyDescent="0.25">
      <c r="A2467" s="91">
        <f>Details!C2467</f>
        <v>0</v>
      </c>
      <c r="B2467" s="85" t="str">
        <f>IF(Details!G2467&lt;&gt;"",Details!G2467,"")</f>
        <v/>
      </c>
      <c r="C2467" s="86" t="str">
        <f>LEFT(Details!H2467,2)</f>
        <v/>
      </c>
      <c r="D2467" s="94" t="str">
        <f>IF(Details!L2467&gt;0,Details!L2467,"")</f>
        <v/>
      </c>
      <c r="E2467" s="94" t="str">
        <f>IF(Details!N2467&gt;0,Details!N2467,"")</f>
        <v/>
      </c>
      <c r="F2467" s="95" t="str">
        <f>IF(Details!P2467&gt;0,Details!P2467,"")</f>
        <v/>
      </c>
    </row>
    <row r="2468" spans="1:6" x14ac:dyDescent="0.25">
      <c r="A2468" s="91">
        <f>Details!C2468</f>
        <v>0</v>
      </c>
      <c r="B2468" s="85" t="str">
        <f>IF(Details!G2468&lt;&gt;"",Details!G2468,"")</f>
        <v/>
      </c>
      <c r="C2468" s="86" t="str">
        <f>LEFT(Details!H2468,2)</f>
        <v/>
      </c>
      <c r="D2468" s="94" t="str">
        <f>IF(Details!L2468&gt;0,Details!L2468,"")</f>
        <v/>
      </c>
      <c r="E2468" s="94" t="str">
        <f>IF(Details!N2468&gt;0,Details!N2468,"")</f>
        <v/>
      </c>
      <c r="F2468" s="95" t="str">
        <f>IF(Details!P2468&gt;0,Details!P2468,"")</f>
        <v/>
      </c>
    </row>
    <row r="2469" spans="1:6" x14ac:dyDescent="0.25">
      <c r="A2469" s="91">
        <f>Details!C2469</f>
        <v>0</v>
      </c>
      <c r="B2469" s="85" t="str">
        <f>IF(Details!G2469&lt;&gt;"",Details!G2469,"")</f>
        <v/>
      </c>
      <c r="C2469" s="86" t="str">
        <f>LEFT(Details!H2469,2)</f>
        <v/>
      </c>
      <c r="D2469" s="94" t="str">
        <f>IF(Details!L2469&gt;0,Details!L2469,"")</f>
        <v/>
      </c>
      <c r="E2469" s="94" t="str">
        <f>IF(Details!N2469&gt;0,Details!N2469,"")</f>
        <v/>
      </c>
      <c r="F2469" s="95" t="str">
        <f>IF(Details!P2469&gt;0,Details!P2469,"")</f>
        <v/>
      </c>
    </row>
    <row r="2470" spans="1:6" x14ac:dyDescent="0.25">
      <c r="A2470" s="91">
        <f>Details!C2470</f>
        <v>0</v>
      </c>
      <c r="B2470" s="85" t="str">
        <f>IF(Details!G2470&lt;&gt;"",Details!G2470,"")</f>
        <v/>
      </c>
      <c r="C2470" s="86" t="str">
        <f>LEFT(Details!H2470,2)</f>
        <v/>
      </c>
      <c r="D2470" s="94" t="str">
        <f>IF(Details!L2470&gt;0,Details!L2470,"")</f>
        <v/>
      </c>
      <c r="E2470" s="94" t="str">
        <f>IF(Details!N2470&gt;0,Details!N2470,"")</f>
        <v/>
      </c>
      <c r="F2470" s="95" t="str">
        <f>IF(Details!P2470&gt;0,Details!P2470,"")</f>
        <v/>
      </c>
    </row>
    <row r="2471" spans="1:6" x14ac:dyDescent="0.25">
      <c r="A2471" s="91">
        <f>Details!C2471</f>
        <v>0</v>
      </c>
      <c r="B2471" s="85" t="str">
        <f>IF(Details!G2471&lt;&gt;"",Details!G2471,"")</f>
        <v/>
      </c>
      <c r="C2471" s="86" t="str">
        <f>LEFT(Details!H2471,2)</f>
        <v/>
      </c>
      <c r="D2471" s="94" t="str">
        <f>IF(Details!L2471&gt;0,Details!L2471,"")</f>
        <v/>
      </c>
      <c r="E2471" s="94" t="str">
        <f>IF(Details!N2471&gt;0,Details!N2471,"")</f>
        <v/>
      </c>
      <c r="F2471" s="95" t="str">
        <f>IF(Details!P2471&gt;0,Details!P2471,"")</f>
        <v/>
      </c>
    </row>
    <row r="2472" spans="1:6" x14ac:dyDescent="0.25">
      <c r="A2472" s="91">
        <f>Details!C2472</f>
        <v>0</v>
      </c>
      <c r="B2472" s="85" t="str">
        <f>IF(Details!G2472&lt;&gt;"",Details!G2472,"")</f>
        <v/>
      </c>
      <c r="C2472" s="86" t="str">
        <f>LEFT(Details!H2472,2)</f>
        <v/>
      </c>
      <c r="D2472" s="94" t="str">
        <f>IF(Details!L2472&gt;0,Details!L2472,"")</f>
        <v/>
      </c>
      <c r="E2472" s="94" t="str">
        <f>IF(Details!N2472&gt;0,Details!N2472,"")</f>
        <v/>
      </c>
      <c r="F2472" s="95" t="str">
        <f>IF(Details!P2472&gt;0,Details!P2472,"")</f>
        <v/>
      </c>
    </row>
    <row r="2473" spans="1:6" x14ac:dyDescent="0.25">
      <c r="A2473" s="91">
        <f>Details!C2473</f>
        <v>0</v>
      </c>
      <c r="B2473" s="85" t="str">
        <f>IF(Details!G2473&lt;&gt;"",Details!G2473,"")</f>
        <v/>
      </c>
      <c r="C2473" s="86" t="str">
        <f>LEFT(Details!H2473,2)</f>
        <v/>
      </c>
      <c r="D2473" s="94" t="str">
        <f>IF(Details!L2473&gt;0,Details!L2473,"")</f>
        <v/>
      </c>
      <c r="E2473" s="94" t="str">
        <f>IF(Details!N2473&gt;0,Details!N2473,"")</f>
        <v/>
      </c>
      <c r="F2473" s="95" t="str">
        <f>IF(Details!P2473&gt;0,Details!P2473,"")</f>
        <v/>
      </c>
    </row>
    <row r="2474" spans="1:6" x14ac:dyDescent="0.25">
      <c r="A2474" s="91">
        <f>Details!C2474</f>
        <v>0</v>
      </c>
      <c r="B2474" s="85" t="str">
        <f>IF(Details!G2474&lt;&gt;"",Details!G2474,"")</f>
        <v/>
      </c>
      <c r="C2474" s="86" t="str">
        <f>LEFT(Details!H2474,2)</f>
        <v/>
      </c>
      <c r="D2474" s="94" t="str">
        <f>IF(Details!L2474&gt;0,Details!L2474,"")</f>
        <v/>
      </c>
      <c r="E2474" s="94" t="str">
        <f>IF(Details!N2474&gt;0,Details!N2474,"")</f>
        <v/>
      </c>
      <c r="F2474" s="95" t="str">
        <f>IF(Details!P2474&gt;0,Details!P2474,"")</f>
        <v/>
      </c>
    </row>
    <row r="2475" spans="1:6" x14ac:dyDescent="0.25">
      <c r="A2475" s="91">
        <f>Details!C2475</f>
        <v>0</v>
      </c>
      <c r="B2475" s="85" t="str">
        <f>IF(Details!G2475&lt;&gt;"",Details!G2475,"")</f>
        <v/>
      </c>
      <c r="C2475" s="86" t="str">
        <f>LEFT(Details!H2475,2)</f>
        <v/>
      </c>
      <c r="D2475" s="94" t="str">
        <f>IF(Details!L2475&gt;0,Details!L2475,"")</f>
        <v/>
      </c>
      <c r="E2475" s="94" t="str">
        <f>IF(Details!N2475&gt;0,Details!N2475,"")</f>
        <v/>
      </c>
      <c r="F2475" s="95" t="str">
        <f>IF(Details!P2475&gt;0,Details!P2475,"")</f>
        <v/>
      </c>
    </row>
    <row r="2476" spans="1:6" x14ac:dyDescent="0.25">
      <c r="A2476" s="91">
        <f>Details!C2476</f>
        <v>0</v>
      </c>
      <c r="B2476" s="85" t="str">
        <f>IF(Details!G2476&lt;&gt;"",Details!G2476,"")</f>
        <v/>
      </c>
      <c r="C2476" s="86" t="str">
        <f>LEFT(Details!H2476,2)</f>
        <v/>
      </c>
      <c r="D2476" s="94" t="str">
        <f>IF(Details!L2476&gt;0,Details!L2476,"")</f>
        <v/>
      </c>
      <c r="E2476" s="94" t="str">
        <f>IF(Details!N2476&gt;0,Details!N2476,"")</f>
        <v/>
      </c>
      <c r="F2476" s="95" t="str">
        <f>IF(Details!P2476&gt;0,Details!P2476,"")</f>
        <v/>
      </c>
    </row>
    <row r="2477" spans="1:6" x14ac:dyDescent="0.25">
      <c r="A2477" s="91">
        <f>Details!C2477</f>
        <v>0</v>
      </c>
      <c r="B2477" s="85" t="str">
        <f>IF(Details!G2477&lt;&gt;"",Details!G2477,"")</f>
        <v/>
      </c>
      <c r="C2477" s="86" t="str">
        <f>LEFT(Details!H2477,2)</f>
        <v/>
      </c>
      <c r="D2477" s="94" t="str">
        <f>IF(Details!L2477&gt;0,Details!L2477,"")</f>
        <v/>
      </c>
      <c r="E2477" s="94" t="str">
        <f>IF(Details!N2477&gt;0,Details!N2477,"")</f>
        <v/>
      </c>
      <c r="F2477" s="95" t="str">
        <f>IF(Details!P2477&gt;0,Details!P2477,"")</f>
        <v/>
      </c>
    </row>
    <row r="2478" spans="1:6" x14ac:dyDescent="0.25">
      <c r="A2478" s="91">
        <f>Details!C2478</f>
        <v>0</v>
      </c>
      <c r="B2478" s="85" t="str">
        <f>IF(Details!G2478&lt;&gt;"",Details!G2478,"")</f>
        <v/>
      </c>
      <c r="C2478" s="86" t="str">
        <f>LEFT(Details!H2478,2)</f>
        <v/>
      </c>
      <c r="D2478" s="94" t="str">
        <f>IF(Details!L2478&gt;0,Details!L2478,"")</f>
        <v/>
      </c>
      <c r="E2478" s="94" t="str">
        <f>IF(Details!N2478&gt;0,Details!N2478,"")</f>
        <v/>
      </c>
      <c r="F2478" s="95" t="str">
        <f>IF(Details!P2478&gt;0,Details!P2478,"")</f>
        <v/>
      </c>
    </row>
    <row r="2479" spans="1:6" x14ac:dyDescent="0.25">
      <c r="A2479" s="91">
        <f>Details!C2479</f>
        <v>0</v>
      </c>
      <c r="B2479" s="85" t="str">
        <f>IF(Details!G2479&lt;&gt;"",Details!G2479,"")</f>
        <v/>
      </c>
      <c r="C2479" s="86" t="str">
        <f>LEFT(Details!H2479,2)</f>
        <v/>
      </c>
      <c r="D2479" s="94" t="str">
        <f>IF(Details!L2479&gt;0,Details!L2479,"")</f>
        <v/>
      </c>
      <c r="E2479" s="94" t="str">
        <f>IF(Details!N2479&gt;0,Details!N2479,"")</f>
        <v/>
      </c>
      <c r="F2479" s="95" t="str">
        <f>IF(Details!P2479&gt;0,Details!P2479,"")</f>
        <v/>
      </c>
    </row>
    <row r="2480" spans="1:6" x14ac:dyDescent="0.25">
      <c r="A2480" s="91">
        <f>Details!C2480</f>
        <v>0</v>
      </c>
      <c r="B2480" s="85" t="str">
        <f>IF(Details!G2480&lt;&gt;"",Details!G2480,"")</f>
        <v/>
      </c>
      <c r="C2480" s="86" t="str">
        <f>LEFT(Details!H2480,2)</f>
        <v/>
      </c>
      <c r="D2480" s="94" t="str">
        <f>IF(Details!L2480&gt;0,Details!L2480,"")</f>
        <v/>
      </c>
      <c r="E2480" s="94" t="str">
        <f>IF(Details!N2480&gt;0,Details!N2480,"")</f>
        <v/>
      </c>
      <c r="F2480" s="95" t="str">
        <f>IF(Details!P2480&gt;0,Details!P2480,"")</f>
        <v/>
      </c>
    </row>
    <row r="2481" spans="1:6" x14ac:dyDescent="0.25">
      <c r="A2481" s="91">
        <f>Details!C2481</f>
        <v>0</v>
      </c>
      <c r="B2481" s="85" t="str">
        <f>IF(Details!G2481&lt;&gt;"",Details!G2481,"")</f>
        <v/>
      </c>
      <c r="C2481" s="86" t="str">
        <f>LEFT(Details!H2481,2)</f>
        <v/>
      </c>
      <c r="D2481" s="94" t="str">
        <f>IF(Details!L2481&gt;0,Details!L2481,"")</f>
        <v/>
      </c>
      <c r="E2481" s="94" t="str">
        <f>IF(Details!N2481&gt;0,Details!N2481,"")</f>
        <v/>
      </c>
      <c r="F2481" s="95" t="str">
        <f>IF(Details!P2481&gt;0,Details!P2481,"")</f>
        <v/>
      </c>
    </row>
    <row r="2482" spans="1:6" x14ac:dyDescent="0.25">
      <c r="A2482" s="91">
        <f>Details!C2482</f>
        <v>0</v>
      </c>
      <c r="B2482" s="85" t="str">
        <f>IF(Details!G2482&lt;&gt;"",Details!G2482,"")</f>
        <v/>
      </c>
      <c r="C2482" s="86" t="str">
        <f>LEFT(Details!H2482,2)</f>
        <v/>
      </c>
      <c r="D2482" s="94" t="str">
        <f>IF(Details!L2482&gt;0,Details!L2482,"")</f>
        <v/>
      </c>
      <c r="E2482" s="94" t="str">
        <f>IF(Details!N2482&gt;0,Details!N2482,"")</f>
        <v/>
      </c>
      <c r="F2482" s="95" t="str">
        <f>IF(Details!P2482&gt;0,Details!P2482,"")</f>
        <v/>
      </c>
    </row>
    <row r="2483" spans="1:6" x14ac:dyDescent="0.25">
      <c r="A2483" s="91">
        <f>Details!C2483</f>
        <v>0</v>
      </c>
      <c r="B2483" s="85" t="str">
        <f>IF(Details!G2483&lt;&gt;"",Details!G2483,"")</f>
        <v/>
      </c>
      <c r="C2483" s="86" t="str">
        <f>LEFT(Details!H2483,2)</f>
        <v/>
      </c>
      <c r="D2483" s="94" t="str">
        <f>IF(Details!L2483&gt;0,Details!L2483,"")</f>
        <v/>
      </c>
      <c r="E2483" s="94" t="str">
        <f>IF(Details!N2483&gt;0,Details!N2483,"")</f>
        <v/>
      </c>
      <c r="F2483" s="95" t="str">
        <f>IF(Details!P2483&gt;0,Details!P2483,"")</f>
        <v/>
      </c>
    </row>
    <row r="2484" spans="1:6" x14ac:dyDescent="0.25">
      <c r="A2484" s="91">
        <f>Details!C2484</f>
        <v>0</v>
      </c>
      <c r="B2484" s="85" t="str">
        <f>IF(Details!G2484&lt;&gt;"",Details!G2484,"")</f>
        <v/>
      </c>
      <c r="C2484" s="86" t="str">
        <f>LEFT(Details!H2484,2)</f>
        <v/>
      </c>
      <c r="D2484" s="94" t="str">
        <f>IF(Details!L2484&gt;0,Details!L2484,"")</f>
        <v/>
      </c>
      <c r="E2484" s="94" t="str">
        <f>IF(Details!N2484&gt;0,Details!N2484,"")</f>
        <v/>
      </c>
      <c r="F2484" s="95" t="str">
        <f>IF(Details!P2484&gt;0,Details!P2484,"")</f>
        <v/>
      </c>
    </row>
    <row r="2485" spans="1:6" x14ac:dyDescent="0.25">
      <c r="A2485" s="91">
        <f>Details!C2485</f>
        <v>0</v>
      </c>
      <c r="B2485" s="85" t="str">
        <f>IF(Details!G2485&lt;&gt;"",Details!G2485,"")</f>
        <v/>
      </c>
      <c r="C2485" s="86" t="str">
        <f>LEFT(Details!H2485,2)</f>
        <v/>
      </c>
      <c r="D2485" s="94" t="str">
        <f>IF(Details!L2485&gt;0,Details!L2485,"")</f>
        <v/>
      </c>
      <c r="E2485" s="94" t="str">
        <f>IF(Details!N2485&gt;0,Details!N2485,"")</f>
        <v/>
      </c>
      <c r="F2485" s="95" t="str">
        <f>IF(Details!P2485&gt;0,Details!P2485,"")</f>
        <v/>
      </c>
    </row>
    <row r="2486" spans="1:6" x14ac:dyDescent="0.25">
      <c r="A2486" s="91">
        <f>Details!C2486</f>
        <v>0</v>
      </c>
      <c r="B2486" s="85" t="str">
        <f>IF(Details!G2486&lt;&gt;"",Details!G2486,"")</f>
        <v/>
      </c>
      <c r="C2486" s="86" t="str">
        <f>LEFT(Details!H2486,2)</f>
        <v/>
      </c>
      <c r="D2486" s="94" t="str">
        <f>IF(Details!L2486&gt;0,Details!L2486,"")</f>
        <v/>
      </c>
      <c r="E2486" s="94" t="str">
        <f>IF(Details!N2486&gt;0,Details!N2486,"")</f>
        <v/>
      </c>
      <c r="F2486" s="95" t="str">
        <f>IF(Details!P2486&gt;0,Details!P2486,"")</f>
        <v/>
      </c>
    </row>
    <row r="2487" spans="1:6" x14ac:dyDescent="0.25">
      <c r="A2487" s="91">
        <f>Details!C2487</f>
        <v>0</v>
      </c>
      <c r="B2487" s="85" t="str">
        <f>IF(Details!G2487&lt;&gt;"",Details!G2487,"")</f>
        <v/>
      </c>
      <c r="C2487" s="86" t="str">
        <f>LEFT(Details!H2487,2)</f>
        <v/>
      </c>
      <c r="D2487" s="94" t="str">
        <f>IF(Details!L2487&gt;0,Details!L2487,"")</f>
        <v/>
      </c>
      <c r="E2487" s="94" t="str">
        <f>IF(Details!N2487&gt;0,Details!N2487,"")</f>
        <v/>
      </c>
      <c r="F2487" s="95" t="str">
        <f>IF(Details!P2487&gt;0,Details!P2487,"")</f>
        <v/>
      </c>
    </row>
    <row r="2488" spans="1:6" x14ac:dyDescent="0.25">
      <c r="A2488" s="91">
        <f>Details!C2488</f>
        <v>0</v>
      </c>
      <c r="B2488" s="85" t="str">
        <f>IF(Details!G2488&lt;&gt;"",Details!G2488,"")</f>
        <v/>
      </c>
      <c r="C2488" s="86" t="str">
        <f>LEFT(Details!H2488,2)</f>
        <v/>
      </c>
      <c r="D2488" s="94" t="str">
        <f>IF(Details!L2488&gt;0,Details!L2488,"")</f>
        <v/>
      </c>
      <c r="E2488" s="94" t="str">
        <f>IF(Details!N2488&gt;0,Details!N2488,"")</f>
        <v/>
      </c>
      <c r="F2488" s="95" t="str">
        <f>IF(Details!P2488&gt;0,Details!P2488,"")</f>
        <v/>
      </c>
    </row>
    <row r="2489" spans="1:6" x14ac:dyDescent="0.25">
      <c r="A2489" s="91">
        <f>Details!C2489</f>
        <v>0</v>
      </c>
      <c r="B2489" s="85" t="str">
        <f>IF(Details!G2489&lt;&gt;"",Details!G2489,"")</f>
        <v/>
      </c>
      <c r="C2489" s="86" t="str">
        <f>LEFT(Details!H2489,2)</f>
        <v/>
      </c>
      <c r="D2489" s="94" t="str">
        <f>IF(Details!L2489&gt;0,Details!L2489,"")</f>
        <v/>
      </c>
      <c r="E2489" s="94" t="str">
        <f>IF(Details!N2489&gt;0,Details!N2489,"")</f>
        <v/>
      </c>
      <c r="F2489" s="95" t="str">
        <f>IF(Details!P2489&gt;0,Details!P2489,"")</f>
        <v/>
      </c>
    </row>
    <row r="2490" spans="1:6" x14ac:dyDescent="0.25">
      <c r="A2490" s="91">
        <f>Details!C2490</f>
        <v>0</v>
      </c>
      <c r="B2490" s="85" t="str">
        <f>IF(Details!G2490&lt;&gt;"",Details!G2490,"")</f>
        <v/>
      </c>
      <c r="C2490" s="86" t="str">
        <f>LEFT(Details!H2490,2)</f>
        <v/>
      </c>
      <c r="D2490" s="94" t="str">
        <f>IF(Details!L2490&gt;0,Details!L2490,"")</f>
        <v/>
      </c>
      <c r="E2490" s="94" t="str">
        <f>IF(Details!N2490&gt;0,Details!N2490,"")</f>
        <v/>
      </c>
      <c r="F2490" s="95" t="str">
        <f>IF(Details!P2490&gt;0,Details!P2490,"")</f>
        <v/>
      </c>
    </row>
    <row r="2491" spans="1:6" x14ac:dyDescent="0.25">
      <c r="A2491" s="91">
        <f>Details!C2491</f>
        <v>0</v>
      </c>
      <c r="B2491" s="85" t="str">
        <f>IF(Details!G2491&lt;&gt;"",Details!G2491,"")</f>
        <v/>
      </c>
      <c r="C2491" s="86" t="str">
        <f>LEFT(Details!H2491,2)</f>
        <v/>
      </c>
      <c r="D2491" s="94" t="str">
        <f>IF(Details!L2491&gt;0,Details!L2491,"")</f>
        <v/>
      </c>
      <c r="E2491" s="94" t="str">
        <f>IF(Details!N2491&gt;0,Details!N2491,"")</f>
        <v/>
      </c>
      <c r="F2491" s="95" t="str">
        <f>IF(Details!P2491&gt;0,Details!P2491,"")</f>
        <v/>
      </c>
    </row>
    <row r="2492" spans="1:6" x14ac:dyDescent="0.25">
      <c r="A2492" s="91">
        <f>Details!C2492</f>
        <v>0</v>
      </c>
      <c r="B2492" s="85" t="str">
        <f>IF(Details!G2492&lt;&gt;"",Details!G2492,"")</f>
        <v/>
      </c>
      <c r="C2492" s="86" t="str">
        <f>LEFT(Details!H2492,2)</f>
        <v/>
      </c>
      <c r="D2492" s="94" t="str">
        <f>IF(Details!L2492&gt;0,Details!L2492,"")</f>
        <v/>
      </c>
      <c r="E2492" s="94" t="str">
        <f>IF(Details!N2492&gt;0,Details!N2492,"")</f>
        <v/>
      </c>
      <c r="F2492" s="95" t="str">
        <f>IF(Details!P2492&gt;0,Details!P2492,"")</f>
        <v/>
      </c>
    </row>
    <row r="2493" spans="1:6" x14ac:dyDescent="0.25">
      <c r="A2493" s="91">
        <f>Details!C2493</f>
        <v>0</v>
      </c>
      <c r="B2493" s="85" t="str">
        <f>IF(Details!G2493&lt;&gt;"",Details!G2493,"")</f>
        <v/>
      </c>
      <c r="C2493" s="86" t="str">
        <f>LEFT(Details!H2493,2)</f>
        <v/>
      </c>
      <c r="D2493" s="94" t="str">
        <f>IF(Details!L2493&gt;0,Details!L2493,"")</f>
        <v/>
      </c>
      <c r="E2493" s="94" t="str">
        <f>IF(Details!N2493&gt;0,Details!N2493,"")</f>
        <v/>
      </c>
      <c r="F2493" s="95" t="str">
        <f>IF(Details!P2493&gt;0,Details!P2493,"")</f>
        <v/>
      </c>
    </row>
    <row r="2494" spans="1:6" x14ac:dyDescent="0.25">
      <c r="A2494" s="91">
        <f>Details!C2494</f>
        <v>0</v>
      </c>
      <c r="B2494" s="85" t="str">
        <f>IF(Details!G2494&lt;&gt;"",Details!G2494,"")</f>
        <v/>
      </c>
      <c r="C2494" s="86" t="str">
        <f>LEFT(Details!H2494,2)</f>
        <v/>
      </c>
      <c r="D2494" s="94" t="str">
        <f>IF(Details!L2494&gt;0,Details!L2494,"")</f>
        <v/>
      </c>
      <c r="E2494" s="94" t="str">
        <f>IF(Details!N2494&gt;0,Details!N2494,"")</f>
        <v/>
      </c>
      <c r="F2494" s="95" t="str">
        <f>IF(Details!P2494&gt;0,Details!P2494,"")</f>
        <v/>
      </c>
    </row>
    <row r="2495" spans="1:6" x14ac:dyDescent="0.25">
      <c r="A2495" s="91">
        <f>Details!C2495</f>
        <v>0</v>
      </c>
      <c r="B2495" s="85" t="str">
        <f>IF(Details!G2495&lt;&gt;"",Details!G2495,"")</f>
        <v/>
      </c>
      <c r="C2495" s="86" t="str">
        <f>LEFT(Details!H2495,2)</f>
        <v/>
      </c>
      <c r="D2495" s="94" t="str">
        <f>IF(Details!L2495&gt;0,Details!L2495,"")</f>
        <v/>
      </c>
      <c r="E2495" s="94" t="str">
        <f>IF(Details!N2495&gt;0,Details!N2495,"")</f>
        <v/>
      </c>
      <c r="F2495" s="95" t="str">
        <f>IF(Details!P2495&gt;0,Details!P2495,"")</f>
        <v/>
      </c>
    </row>
    <row r="2496" spans="1:6" x14ac:dyDescent="0.25">
      <c r="A2496" s="91">
        <f>Details!C2496</f>
        <v>0</v>
      </c>
      <c r="B2496" s="85" t="str">
        <f>IF(Details!G2496&lt;&gt;"",Details!G2496,"")</f>
        <v/>
      </c>
      <c r="C2496" s="86" t="str">
        <f>LEFT(Details!H2496,2)</f>
        <v/>
      </c>
      <c r="D2496" s="94" t="str">
        <f>IF(Details!L2496&gt;0,Details!L2496,"")</f>
        <v/>
      </c>
      <c r="E2496" s="94" t="str">
        <f>IF(Details!N2496&gt;0,Details!N2496,"")</f>
        <v/>
      </c>
      <c r="F2496" s="95" t="str">
        <f>IF(Details!P2496&gt;0,Details!P2496,"")</f>
        <v/>
      </c>
    </row>
    <row r="2497" spans="1:6" x14ac:dyDescent="0.25">
      <c r="A2497" s="91">
        <f>Details!C2497</f>
        <v>0</v>
      </c>
      <c r="B2497" s="85" t="str">
        <f>IF(Details!G2497&lt;&gt;"",Details!G2497,"")</f>
        <v/>
      </c>
      <c r="C2497" s="86" t="str">
        <f>LEFT(Details!H2497,2)</f>
        <v/>
      </c>
      <c r="D2497" s="94" t="str">
        <f>IF(Details!L2497&gt;0,Details!L2497,"")</f>
        <v/>
      </c>
      <c r="E2497" s="94" t="str">
        <f>IF(Details!N2497&gt;0,Details!N2497,"")</f>
        <v/>
      </c>
      <c r="F2497" s="95" t="str">
        <f>IF(Details!P2497&gt;0,Details!P2497,"")</f>
        <v/>
      </c>
    </row>
    <row r="2498" spans="1:6" x14ac:dyDescent="0.25">
      <c r="A2498" s="91">
        <f>Details!C2498</f>
        <v>0</v>
      </c>
      <c r="B2498" s="85" t="str">
        <f>IF(Details!G2498&lt;&gt;"",Details!G2498,"")</f>
        <v/>
      </c>
      <c r="C2498" s="86" t="str">
        <f>LEFT(Details!H2498,2)</f>
        <v/>
      </c>
      <c r="D2498" s="94" t="str">
        <f>IF(Details!L2498&gt;0,Details!L2498,"")</f>
        <v/>
      </c>
      <c r="E2498" s="94" t="str">
        <f>IF(Details!N2498&gt;0,Details!N2498,"")</f>
        <v/>
      </c>
      <c r="F2498" s="95" t="str">
        <f>IF(Details!P2498&gt;0,Details!P2498,"")</f>
        <v/>
      </c>
    </row>
    <row r="2499" spans="1:6" x14ac:dyDescent="0.25">
      <c r="A2499" s="91">
        <f>Details!C2499</f>
        <v>0</v>
      </c>
      <c r="B2499" s="85" t="str">
        <f>IF(Details!G2499&lt;&gt;"",Details!G2499,"")</f>
        <v/>
      </c>
      <c r="C2499" s="86" t="str">
        <f>LEFT(Details!H2499,2)</f>
        <v/>
      </c>
      <c r="D2499" s="94" t="str">
        <f>IF(Details!L2499&gt;0,Details!L2499,"")</f>
        <v/>
      </c>
      <c r="E2499" s="94" t="str">
        <f>IF(Details!N2499&gt;0,Details!N2499,"")</f>
        <v/>
      </c>
      <c r="F2499" s="95" t="str">
        <f>IF(Details!P2499&gt;0,Details!P2499,"")</f>
        <v/>
      </c>
    </row>
    <row r="2500" spans="1:6" x14ac:dyDescent="0.25">
      <c r="A2500" s="91">
        <f>Details!C2500</f>
        <v>0</v>
      </c>
      <c r="B2500" s="87" t="str">
        <f>IF(Details!G2500&lt;&gt;"",Details!G2500,"")</f>
        <v/>
      </c>
      <c r="C2500" s="88" t="str">
        <f>LEFT(Details!H2500,2)</f>
        <v/>
      </c>
      <c r="D2500" s="96" t="str">
        <f>IF(Details!L2500&gt;0,Details!L2500,"")</f>
        <v/>
      </c>
      <c r="E2500" s="96" t="str">
        <f>IF(Details!N2500&gt;0,Details!N2500,"")</f>
        <v/>
      </c>
      <c r="F2500" s="97" t="str">
        <f>IF(Details!P2500&gt;0,Details!P2500,"")</f>
        <v/>
      </c>
    </row>
  </sheetData>
  <autoFilter ref="A1:F25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8"/>
  <sheetViews>
    <sheetView workbookViewId="0">
      <selection activeCell="E1" sqref="E1"/>
    </sheetView>
  </sheetViews>
  <sheetFormatPr defaultColWidth="8.88671875" defaultRowHeight="14.4" x14ac:dyDescent="0.3"/>
  <cols>
    <col min="1" max="3" width="8.88671875" style="109"/>
    <col min="4" max="4" width="17.5546875" style="98" customWidth="1"/>
    <col min="5" max="5" width="8.88671875" style="101"/>
    <col min="6" max="16384" width="8.88671875" style="98"/>
  </cols>
  <sheetData>
    <row r="1" spans="1:10" x14ac:dyDescent="0.3">
      <c r="A1" s="109" t="s">
        <v>26</v>
      </c>
      <c r="B1" s="109" t="s">
        <v>3</v>
      </c>
      <c r="C1" s="109" t="s">
        <v>25</v>
      </c>
      <c r="D1" s="100" t="s">
        <v>27</v>
      </c>
      <c r="E1" s="101" t="s">
        <v>29</v>
      </c>
    </row>
    <row r="2" spans="1:10" s="99" customFormat="1" ht="12" x14ac:dyDescent="0.25">
      <c r="A2" s="142"/>
      <c r="B2" s="103" t="s">
        <v>11</v>
      </c>
      <c r="C2" s="104">
        <v>101</v>
      </c>
      <c r="D2" s="99" t="s">
        <v>10</v>
      </c>
      <c r="E2" s="102">
        <f>SUMIFS(Values!$D:$D,Values!$C:$C,$B2,Values!$B:$B,$C2)</f>
        <v>494.80981200000008</v>
      </c>
      <c r="F2" s="104"/>
      <c r="G2" s="104"/>
      <c r="I2" s="104"/>
      <c r="J2" s="104"/>
    </row>
    <row r="3" spans="1:10" s="99" customFormat="1" ht="12" x14ac:dyDescent="0.25">
      <c r="A3" s="110"/>
      <c r="B3" s="103" t="s">
        <v>12</v>
      </c>
      <c r="C3" s="104">
        <v>101</v>
      </c>
      <c r="D3" s="99" t="s">
        <v>10</v>
      </c>
      <c r="E3" s="102">
        <f>SUMIFS(Values!$D:$D,Values!$C:$C,$B3,Values!$B:$B,$C3)</f>
        <v>0</v>
      </c>
    </row>
    <row r="4" spans="1:10" s="99" customFormat="1" ht="12" x14ac:dyDescent="0.25">
      <c r="A4" s="110"/>
      <c r="B4" s="103" t="s">
        <v>13</v>
      </c>
      <c r="C4" s="104">
        <v>101</v>
      </c>
      <c r="D4" s="99" t="s">
        <v>10</v>
      </c>
      <c r="E4" s="102">
        <f>SUMIFS(Values!$D:$D,Values!$C:$C,$B4,Values!$B:$B,$C4)</f>
        <v>0</v>
      </c>
    </row>
    <row r="5" spans="1:10" s="99" customFormat="1" ht="12" x14ac:dyDescent="0.25">
      <c r="A5" s="110"/>
      <c r="B5" s="103" t="s">
        <v>14</v>
      </c>
      <c r="C5" s="104">
        <v>101</v>
      </c>
      <c r="D5" s="99" t="s">
        <v>10</v>
      </c>
      <c r="E5" s="102">
        <f>SUMIFS(Values!$D:$D,Values!$C:$C,$B5,Values!$B:$B,$C5)</f>
        <v>0</v>
      </c>
    </row>
    <row r="6" spans="1:10" s="99" customFormat="1" ht="12" x14ac:dyDescent="0.25">
      <c r="A6" s="110"/>
      <c r="B6" s="103" t="s">
        <v>15</v>
      </c>
      <c r="C6" s="104">
        <v>101</v>
      </c>
      <c r="D6" s="99" t="s">
        <v>10</v>
      </c>
      <c r="E6" s="102">
        <f>SUMIFS(Values!$D:$D,Values!$C:$C,$B6,Values!$B:$B,$C6)</f>
        <v>0</v>
      </c>
    </row>
    <row r="7" spans="1:10" s="99" customFormat="1" ht="12" x14ac:dyDescent="0.25">
      <c r="A7" s="110"/>
      <c r="B7" s="103" t="s">
        <v>16</v>
      </c>
      <c r="C7" s="104">
        <v>101</v>
      </c>
      <c r="D7" s="99" t="s">
        <v>10</v>
      </c>
      <c r="E7" s="102">
        <f>SUMIFS(Values!$D:$D,Values!$C:$C,$B7,Values!$B:$B,$C7)</f>
        <v>0</v>
      </c>
    </row>
    <row r="8" spans="1:10" s="99" customFormat="1" ht="12" x14ac:dyDescent="0.25">
      <c r="A8" s="110"/>
      <c r="B8" s="103" t="s">
        <v>17</v>
      </c>
      <c r="C8" s="104">
        <v>101</v>
      </c>
      <c r="D8" s="99" t="s">
        <v>10</v>
      </c>
      <c r="E8" s="102">
        <f>SUMIFS(Values!$D:$D,Values!$C:$C,$B8,Values!$B:$B,$C8)</f>
        <v>0</v>
      </c>
    </row>
    <row r="9" spans="1:10" s="99" customFormat="1" ht="12" x14ac:dyDescent="0.25">
      <c r="A9" s="110"/>
      <c r="B9" s="103" t="s">
        <v>18</v>
      </c>
      <c r="C9" s="104">
        <v>101</v>
      </c>
      <c r="D9" s="99" t="s">
        <v>10</v>
      </c>
      <c r="E9" s="102">
        <f>SUMIFS(Values!$D:$D,Values!$C:$C,$B9,Values!$B:$B,$C9)</f>
        <v>0</v>
      </c>
    </row>
    <row r="10" spans="1:10" s="99" customFormat="1" ht="12" x14ac:dyDescent="0.25">
      <c r="A10" s="110"/>
      <c r="B10" s="103">
        <v>10</v>
      </c>
      <c r="C10" s="104">
        <v>101</v>
      </c>
      <c r="D10" s="99" t="s">
        <v>10</v>
      </c>
      <c r="E10" s="102">
        <f>SUMIFS(Values!$D:$D,Values!$C:$C,$B10,Values!$B:$B,$C10)</f>
        <v>0</v>
      </c>
    </row>
    <row r="11" spans="1:10" s="99" customFormat="1" ht="12" x14ac:dyDescent="0.25">
      <c r="A11" s="110"/>
      <c r="B11" s="103" t="s">
        <v>11</v>
      </c>
      <c r="C11" s="104">
        <v>105</v>
      </c>
      <c r="D11" s="99" t="s">
        <v>10</v>
      </c>
      <c r="E11" s="102">
        <f>SUMIFS(Values!$D:$D,Values!$C:$C,$B11,Values!$B:$B,$C11)</f>
        <v>0</v>
      </c>
    </row>
    <row r="12" spans="1:10" s="99" customFormat="1" ht="12" x14ac:dyDescent="0.25">
      <c r="A12" s="110"/>
      <c r="B12" s="103" t="s">
        <v>12</v>
      </c>
      <c r="C12" s="104">
        <v>105</v>
      </c>
      <c r="D12" s="99" t="s">
        <v>10</v>
      </c>
      <c r="E12" s="102">
        <f>SUMIFS(Values!$D:$D,Values!$C:$C,$B12,Values!$B:$B,$C12)</f>
        <v>0</v>
      </c>
    </row>
    <row r="13" spans="1:10" s="99" customFormat="1" ht="12" x14ac:dyDescent="0.25">
      <c r="A13" s="110"/>
      <c r="B13" s="103" t="s">
        <v>13</v>
      </c>
      <c r="C13" s="104">
        <v>105</v>
      </c>
      <c r="D13" s="99" t="s">
        <v>10</v>
      </c>
      <c r="E13" s="102">
        <f>SUMIFS(Values!$D:$D,Values!$C:$C,$B13,Values!$B:$B,$C13)</f>
        <v>0</v>
      </c>
    </row>
    <row r="14" spans="1:10" s="99" customFormat="1" ht="12" x14ac:dyDescent="0.25">
      <c r="A14" s="110"/>
      <c r="B14" s="103" t="s">
        <v>14</v>
      </c>
      <c r="C14" s="104">
        <v>105</v>
      </c>
      <c r="D14" s="99" t="s">
        <v>10</v>
      </c>
      <c r="E14" s="102">
        <f>SUMIFS(Values!$D:$D,Values!$C:$C,$B14,Values!$B:$B,$C14)</f>
        <v>0</v>
      </c>
    </row>
    <row r="15" spans="1:10" s="99" customFormat="1" ht="12" x14ac:dyDescent="0.25">
      <c r="A15" s="110"/>
      <c r="B15" s="103" t="s">
        <v>15</v>
      </c>
      <c r="C15" s="104">
        <v>105</v>
      </c>
      <c r="D15" s="99" t="s">
        <v>10</v>
      </c>
      <c r="E15" s="102">
        <f>SUMIFS(Values!$D:$D,Values!$C:$C,$B15,Values!$B:$B,$C15)</f>
        <v>0</v>
      </c>
    </row>
    <row r="16" spans="1:10" s="99" customFormat="1" ht="12" x14ac:dyDescent="0.25">
      <c r="A16" s="110"/>
      <c r="B16" s="103" t="s">
        <v>16</v>
      </c>
      <c r="C16" s="104">
        <v>105</v>
      </c>
      <c r="D16" s="99" t="s">
        <v>10</v>
      </c>
      <c r="E16" s="102">
        <f>SUMIFS(Values!$D:$D,Values!$C:$C,$B16,Values!$B:$B,$C16)</f>
        <v>0</v>
      </c>
    </row>
    <row r="17" spans="1:6" s="99" customFormat="1" ht="12" x14ac:dyDescent="0.25">
      <c r="A17" s="110"/>
      <c r="B17" s="103" t="s">
        <v>17</v>
      </c>
      <c r="C17" s="104">
        <v>105</v>
      </c>
      <c r="D17" s="99" t="s">
        <v>10</v>
      </c>
      <c r="E17" s="102">
        <f>SUMIFS(Values!$D:$D,Values!$C:$C,$B17,Values!$B:$B,$C17)</f>
        <v>0</v>
      </c>
    </row>
    <row r="18" spans="1:6" s="99" customFormat="1" ht="12" x14ac:dyDescent="0.25">
      <c r="A18" s="110"/>
      <c r="B18" s="103" t="s">
        <v>18</v>
      </c>
      <c r="C18" s="104">
        <v>105</v>
      </c>
      <c r="D18" s="99" t="s">
        <v>10</v>
      </c>
      <c r="E18" s="102">
        <f>SUMIFS(Values!$D:$D,Values!$C:$C,$B18,Values!$B:$B,$C18)</f>
        <v>0</v>
      </c>
    </row>
    <row r="19" spans="1:6" s="99" customFormat="1" ht="12" x14ac:dyDescent="0.25">
      <c r="A19" s="110"/>
      <c r="B19" s="103">
        <v>10</v>
      </c>
      <c r="C19" s="104">
        <v>105</v>
      </c>
      <c r="D19" s="99" t="s">
        <v>10</v>
      </c>
      <c r="E19" s="102">
        <f>SUMIFS(Values!$D:$D,Values!$C:$C,$B19,Values!$B:$B,$C19)</f>
        <v>0</v>
      </c>
    </row>
    <row r="20" spans="1:6" s="99" customFormat="1" ht="12" x14ac:dyDescent="0.25">
      <c r="A20" s="110"/>
      <c r="B20" s="103" t="s">
        <v>11</v>
      </c>
      <c r="C20" s="104">
        <v>113</v>
      </c>
      <c r="D20" s="99" t="s">
        <v>10</v>
      </c>
      <c r="E20" s="102">
        <f>SUMIFS(Values!$D:$D,Values!$C:$C,$B20,Values!$B:$B,$C20)</f>
        <v>0</v>
      </c>
    </row>
    <row r="21" spans="1:6" s="99" customFormat="1" ht="12" x14ac:dyDescent="0.25">
      <c r="A21" s="110"/>
      <c r="B21" s="103" t="s">
        <v>12</v>
      </c>
      <c r="C21" s="104">
        <v>113</v>
      </c>
      <c r="D21" s="99" t="s">
        <v>10</v>
      </c>
      <c r="E21" s="102">
        <f>SUMIFS(Values!$D:$D,Values!$C:$C,$B21,Values!$B:$B,$C21)</f>
        <v>0</v>
      </c>
      <c r="F21" s="104"/>
    </row>
    <row r="22" spans="1:6" s="99" customFormat="1" ht="12" x14ac:dyDescent="0.25">
      <c r="A22" s="110"/>
      <c r="B22" s="103" t="s">
        <v>13</v>
      </c>
      <c r="C22" s="104">
        <v>113</v>
      </c>
      <c r="D22" s="99" t="s">
        <v>10</v>
      </c>
      <c r="E22" s="102">
        <f>SUMIFS(Values!$D:$D,Values!$C:$C,$B22,Values!$B:$B,$C22)</f>
        <v>0</v>
      </c>
    </row>
    <row r="23" spans="1:6" s="99" customFormat="1" ht="12" x14ac:dyDescent="0.25">
      <c r="A23" s="110"/>
      <c r="B23" s="103" t="s">
        <v>14</v>
      </c>
      <c r="C23" s="104">
        <v>113</v>
      </c>
      <c r="D23" s="99" t="s">
        <v>10</v>
      </c>
      <c r="E23" s="102">
        <f>SUMIFS(Values!$D:$D,Values!$C:$C,$B23,Values!$B:$B,$C23)</f>
        <v>0</v>
      </c>
    </row>
    <row r="24" spans="1:6" s="99" customFormat="1" ht="12" x14ac:dyDescent="0.25">
      <c r="A24" s="110"/>
      <c r="B24" s="103" t="s">
        <v>15</v>
      </c>
      <c r="C24" s="104">
        <v>113</v>
      </c>
      <c r="D24" s="99" t="s">
        <v>10</v>
      </c>
      <c r="E24" s="102">
        <f>SUMIFS(Values!$D:$D,Values!$C:$C,$B24,Values!$B:$B,$C24)</f>
        <v>0</v>
      </c>
    </row>
    <row r="25" spans="1:6" s="99" customFormat="1" ht="12" x14ac:dyDescent="0.25">
      <c r="A25" s="110"/>
      <c r="B25" s="103" t="s">
        <v>16</v>
      </c>
      <c r="C25" s="104">
        <v>113</v>
      </c>
      <c r="D25" s="99" t="s">
        <v>10</v>
      </c>
      <c r="E25" s="102">
        <f>SUMIFS(Values!$D:$D,Values!$C:$C,$B25,Values!$B:$B,$C25)</f>
        <v>0</v>
      </c>
    </row>
    <row r="26" spans="1:6" s="99" customFormat="1" ht="12" x14ac:dyDescent="0.25">
      <c r="A26" s="110"/>
      <c r="B26" s="103" t="s">
        <v>17</v>
      </c>
      <c r="C26" s="104">
        <v>113</v>
      </c>
      <c r="D26" s="99" t="s">
        <v>10</v>
      </c>
      <c r="E26" s="102">
        <f>SUMIFS(Values!$D:$D,Values!$C:$C,$B26,Values!$B:$B,$C26)</f>
        <v>0</v>
      </c>
    </row>
    <row r="27" spans="1:6" s="99" customFormat="1" ht="12" x14ac:dyDescent="0.25">
      <c r="A27" s="110"/>
      <c r="B27" s="103" t="s">
        <v>18</v>
      </c>
      <c r="C27" s="104">
        <v>113</v>
      </c>
      <c r="D27" s="99" t="s">
        <v>10</v>
      </c>
      <c r="E27" s="102">
        <f>SUMIFS(Values!$D:$D,Values!$C:$C,$B27,Values!$B:$B,$C27)</f>
        <v>0</v>
      </c>
    </row>
    <row r="28" spans="1:6" s="99" customFormat="1" ht="12" x14ac:dyDescent="0.25">
      <c r="A28" s="110"/>
      <c r="B28" s="103">
        <v>10</v>
      </c>
      <c r="C28" s="104">
        <v>113</v>
      </c>
      <c r="D28" s="99" t="s">
        <v>10</v>
      </c>
      <c r="E28" s="102">
        <f>SUMIFS(Values!$D:$D,Values!$C:$C,$B28,Values!$B:$B,$C28)</f>
        <v>0</v>
      </c>
    </row>
    <row r="29" spans="1:6" s="99" customFormat="1" ht="12" x14ac:dyDescent="0.25">
      <c r="A29" s="110"/>
      <c r="B29" s="103" t="s">
        <v>11</v>
      </c>
      <c r="C29" s="104">
        <v>115</v>
      </c>
      <c r="D29" s="99" t="s">
        <v>10</v>
      </c>
      <c r="E29" s="102">
        <f>SUMIFS(Values!$D:$D,Values!$C:$C,$B29,Values!$B:$B,$C29)</f>
        <v>0</v>
      </c>
    </row>
    <row r="30" spans="1:6" s="99" customFormat="1" ht="12" x14ac:dyDescent="0.25">
      <c r="A30" s="110"/>
      <c r="B30" s="103" t="s">
        <v>12</v>
      </c>
      <c r="C30" s="104">
        <v>115</v>
      </c>
      <c r="D30" s="99" t="s">
        <v>10</v>
      </c>
      <c r="E30" s="102">
        <f>SUMIFS(Values!$D:$D,Values!$C:$C,$B30,Values!$B:$B,$C30)</f>
        <v>0</v>
      </c>
    </row>
    <row r="31" spans="1:6" s="99" customFormat="1" ht="12" x14ac:dyDescent="0.25">
      <c r="A31" s="110"/>
      <c r="B31" s="103" t="s">
        <v>13</v>
      </c>
      <c r="C31" s="104">
        <v>115</v>
      </c>
      <c r="D31" s="99" t="s">
        <v>10</v>
      </c>
      <c r="E31" s="102">
        <f>SUMIFS(Values!$D:$D,Values!$C:$C,$B31,Values!$B:$B,$C31)</f>
        <v>0</v>
      </c>
    </row>
    <row r="32" spans="1:6" s="99" customFormat="1" ht="12" x14ac:dyDescent="0.25">
      <c r="A32" s="110"/>
      <c r="B32" s="103" t="s">
        <v>14</v>
      </c>
      <c r="C32" s="104">
        <v>115</v>
      </c>
      <c r="D32" s="99" t="s">
        <v>10</v>
      </c>
      <c r="E32" s="102">
        <f>SUMIFS(Values!$D:$D,Values!$C:$C,$B32,Values!$B:$B,$C32)</f>
        <v>0</v>
      </c>
    </row>
    <row r="33" spans="1:5" s="99" customFormat="1" ht="12" x14ac:dyDescent="0.25">
      <c r="A33" s="110"/>
      <c r="B33" s="103" t="s">
        <v>15</v>
      </c>
      <c r="C33" s="104">
        <v>115</v>
      </c>
      <c r="D33" s="99" t="s">
        <v>10</v>
      </c>
      <c r="E33" s="102">
        <f>SUMIFS(Values!$D:$D,Values!$C:$C,$B33,Values!$B:$B,$C33)</f>
        <v>0</v>
      </c>
    </row>
    <row r="34" spans="1:5" s="99" customFormat="1" ht="12" x14ac:dyDescent="0.25">
      <c r="A34" s="110"/>
      <c r="B34" s="103" t="s">
        <v>16</v>
      </c>
      <c r="C34" s="104">
        <v>115</v>
      </c>
      <c r="D34" s="99" t="s">
        <v>10</v>
      </c>
      <c r="E34" s="102">
        <f>SUMIFS(Values!$D:$D,Values!$C:$C,$B34,Values!$B:$B,$C34)</f>
        <v>0</v>
      </c>
    </row>
    <row r="35" spans="1:5" s="99" customFormat="1" ht="12" x14ac:dyDescent="0.25">
      <c r="A35" s="110"/>
      <c r="B35" s="103" t="s">
        <v>17</v>
      </c>
      <c r="C35" s="104">
        <v>115</v>
      </c>
      <c r="D35" s="99" t="s">
        <v>10</v>
      </c>
      <c r="E35" s="102">
        <f>SUMIFS(Values!$D:$D,Values!$C:$C,$B35,Values!$B:$B,$C35)</f>
        <v>0</v>
      </c>
    </row>
    <row r="36" spans="1:5" s="99" customFormat="1" ht="12" x14ac:dyDescent="0.25">
      <c r="A36" s="110"/>
      <c r="B36" s="103" t="s">
        <v>18</v>
      </c>
      <c r="C36" s="104">
        <v>115</v>
      </c>
      <c r="D36" s="99" t="s">
        <v>10</v>
      </c>
      <c r="E36" s="102">
        <f>SUMIFS(Values!$D:$D,Values!$C:$C,$B36,Values!$B:$B,$C36)</f>
        <v>0</v>
      </c>
    </row>
    <row r="37" spans="1:5" s="99" customFormat="1" ht="12" x14ac:dyDescent="0.25">
      <c r="A37" s="110"/>
      <c r="B37" s="103">
        <v>10</v>
      </c>
      <c r="C37" s="104">
        <v>115</v>
      </c>
      <c r="D37" s="99" t="s">
        <v>10</v>
      </c>
      <c r="E37" s="102">
        <f>SUMIFS(Values!$D:$D,Values!$C:$C,$B37,Values!$B:$B,$C37)</f>
        <v>0</v>
      </c>
    </row>
    <row r="38" spans="1:5" s="99" customFormat="1" ht="12" x14ac:dyDescent="0.25">
      <c r="A38" s="110"/>
      <c r="B38" s="103" t="s">
        <v>11</v>
      </c>
      <c r="C38" s="104">
        <v>117</v>
      </c>
      <c r="D38" s="99" t="s">
        <v>10</v>
      </c>
      <c r="E38" s="102">
        <f>SUMIFS(Values!$D:$D,Values!$C:$C,$B38,Values!$B:$B,$C38)</f>
        <v>0</v>
      </c>
    </row>
    <row r="39" spans="1:5" s="99" customFormat="1" ht="12" x14ac:dyDescent="0.25">
      <c r="A39" s="110"/>
      <c r="B39" s="103" t="s">
        <v>12</v>
      </c>
      <c r="C39" s="104">
        <v>117</v>
      </c>
      <c r="D39" s="99" t="s">
        <v>10</v>
      </c>
      <c r="E39" s="102">
        <f>SUMIFS(Values!$D:$D,Values!$C:$C,$B39,Values!$B:$B,$C39)</f>
        <v>0</v>
      </c>
    </row>
    <row r="40" spans="1:5" s="99" customFormat="1" ht="12" x14ac:dyDescent="0.25">
      <c r="A40" s="110"/>
      <c r="B40" s="103" t="s">
        <v>13</v>
      </c>
      <c r="C40" s="104">
        <v>117</v>
      </c>
      <c r="D40" s="99" t="s">
        <v>10</v>
      </c>
      <c r="E40" s="102">
        <f>SUMIFS(Values!$D:$D,Values!$C:$C,$B40,Values!$B:$B,$C40)</f>
        <v>0</v>
      </c>
    </row>
    <row r="41" spans="1:5" s="99" customFormat="1" ht="12" x14ac:dyDescent="0.25">
      <c r="A41" s="110"/>
      <c r="B41" s="103" t="s">
        <v>14</v>
      </c>
      <c r="C41" s="104">
        <v>117</v>
      </c>
      <c r="D41" s="99" t="s">
        <v>10</v>
      </c>
      <c r="E41" s="102">
        <f>SUMIFS(Values!$D:$D,Values!$C:$C,$B41,Values!$B:$B,$C41)</f>
        <v>0</v>
      </c>
    </row>
    <row r="42" spans="1:5" s="99" customFormat="1" ht="12" x14ac:dyDescent="0.25">
      <c r="A42" s="110"/>
      <c r="B42" s="103" t="s">
        <v>15</v>
      </c>
      <c r="C42" s="104">
        <v>117</v>
      </c>
      <c r="D42" s="99" t="s">
        <v>10</v>
      </c>
      <c r="E42" s="102">
        <f>SUMIFS(Values!$D:$D,Values!$C:$C,$B42,Values!$B:$B,$C42)</f>
        <v>0</v>
      </c>
    </row>
    <row r="43" spans="1:5" s="99" customFormat="1" ht="12" x14ac:dyDescent="0.25">
      <c r="A43" s="110"/>
      <c r="B43" s="103" t="s">
        <v>16</v>
      </c>
      <c r="C43" s="104">
        <v>117</v>
      </c>
      <c r="D43" s="99" t="s">
        <v>10</v>
      </c>
      <c r="E43" s="102">
        <f>SUMIFS(Values!$D:$D,Values!$C:$C,$B43,Values!$B:$B,$C43)</f>
        <v>0</v>
      </c>
    </row>
    <row r="44" spans="1:5" s="99" customFormat="1" ht="12" x14ac:dyDescent="0.25">
      <c r="A44" s="110"/>
      <c r="B44" s="103" t="s">
        <v>17</v>
      </c>
      <c r="C44" s="104">
        <v>117</v>
      </c>
      <c r="D44" s="99" t="s">
        <v>10</v>
      </c>
      <c r="E44" s="102">
        <f>SUMIFS(Values!$D:$D,Values!$C:$C,$B44,Values!$B:$B,$C44)</f>
        <v>0</v>
      </c>
    </row>
    <row r="45" spans="1:5" s="99" customFormat="1" ht="12" x14ac:dyDescent="0.25">
      <c r="A45" s="110"/>
      <c r="B45" s="103" t="s">
        <v>18</v>
      </c>
      <c r="C45" s="104">
        <v>117</v>
      </c>
      <c r="D45" s="99" t="s">
        <v>10</v>
      </c>
      <c r="E45" s="102">
        <f>SUMIFS(Values!$D:$D,Values!$C:$C,$B45,Values!$B:$B,$C45)</f>
        <v>0</v>
      </c>
    </row>
    <row r="46" spans="1:5" s="99" customFormat="1" ht="12" x14ac:dyDescent="0.25">
      <c r="A46" s="110"/>
      <c r="B46" s="103">
        <v>10</v>
      </c>
      <c r="C46" s="104">
        <v>117</v>
      </c>
      <c r="D46" s="99" t="s">
        <v>10</v>
      </c>
      <c r="E46" s="102">
        <f>SUMIFS(Values!$D:$D,Values!$C:$C,$B46,Values!$B:$B,$C46)</f>
        <v>0</v>
      </c>
    </row>
    <row r="47" spans="1:5" s="99" customFormat="1" ht="12" x14ac:dyDescent="0.25">
      <c r="A47" s="110"/>
      <c r="B47" s="103">
        <v>10</v>
      </c>
      <c r="C47" s="104">
        <v>14313</v>
      </c>
      <c r="D47" s="99" t="s">
        <v>10</v>
      </c>
      <c r="E47" s="102">
        <f>SUMIFS(Values!$D:$D,Values!$C:$C,$B47,Values!$B:$B,$C47)</f>
        <v>0</v>
      </c>
    </row>
    <row r="48" spans="1:5" s="99" customFormat="1" ht="12" x14ac:dyDescent="0.25">
      <c r="A48" s="110"/>
      <c r="B48" s="103">
        <v>10</v>
      </c>
      <c r="C48" s="105">
        <v>14315</v>
      </c>
      <c r="D48" s="99" t="s">
        <v>10</v>
      </c>
      <c r="E48" s="102">
        <f>SUMIFS(Values!$D:$D,Values!$C:$C,$B48,Values!$B:$B,$C48)</f>
        <v>0</v>
      </c>
    </row>
    <row r="49" spans="1:5" s="99" customFormat="1" ht="12" x14ac:dyDescent="0.25">
      <c r="A49" s="110"/>
      <c r="B49" s="103">
        <v>10</v>
      </c>
      <c r="C49" s="105">
        <v>14317</v>
      </c>
      <c r="D49" s="99" t="s">
        <v>10</v>
      </c>
      <c r="E49" s="102">
        <f>SUMIFS(Values!$D:$D,Values!$C:$C,$B49,Values!$B:$B,$C49)</f>
        <v>0</v>
      </c>
    </row>
    <row r="50" spans="1:5" s="99" customFormat="1" ht="12" x14ac:dyDescent="0.25">
      <c r="A50" s="110"/>
      <c r="B50" s="103">
        <v>10</v>
      </c>
      <c r="C50" s="105">
        <v>14318</v>
      </c>
      <c r="D50" s="99" t="s">
        <v>10</v>
      </c>
      <c r="E50" s="102">
        <f>SUMIFS(Values!$D:$D,Values!$C:$C,$B50,Values!$B:$B,$C50)</f>
        <v>0</v>
      </c>
    </row>
    <row r="51" spans="1:5" s="99" customFormat="1" ht="12" x14ac:dyDescent="0.25">
      <c r="A51" s="110"/>
      <c r="B51" s="103">
        <v>10</v>
      </c>
      <c r="C51" s="105">
        <v>14319</v>
      </c>
      <c r="D51" s="99" t="s">
        <v>10</v>
      </c>
      <c r="E51" s="102">
        <f>SUMIFS(Values!$D:$D,Values!$C:$C,$B51,Values!$B:$B,$C51)</f>
        <v>0</v>
      </c>
    </row>
    <row r="52" spans="1:5" s="99" customFormat="1" ht="12" x14ac:dyDescent="0.25">
      <c r="A52" s="110"/>
      <c r="B52" s="103" t="s">
        <v>18</v>
      </c>
      <c r="C52" s="105">
        <v>14324</v>
      </c>
      <c r="D52" s="99" t="s">
        <v>10</v>
      </c>
      <c r="E52" s="102">
        <f>SUMIFS(Values!$D:$D,Values!$C:$C,$B52,Values!$B:$B,$C52)</f>
        <v>0</v>
      </c>
    </row>
    <row r="53" spans="1:5" s="99" customFormat="1" ht="12" x14ac:dyDescent="0.25">
      <c r="A53" s="110"/>
      <c r="B53" s="103" t="s">
        <v>18</v>
      </c>
      <c r="C53" s="105">
        <v>14325</v>
      </c>
      <c r="D53" s="99" t="s">
        <v>10</v>
      </c>
      <c r="E53" s="102">
        <f>SUMIFS(Values!$D:$D,Values!$C:$C,$B53,Values!$B:$B,$C53)</f>
        <v>0</v>
      </c>
    </row>
    <row r="54" spans="1:5" s="99" customFormat="1" ht="12" x14ac:dyDescent="0.25">
      <c r="A54" s="110"/>
      <c r="B54" s="103">
        <v>10</v>
      </c>
      <c r="C54" s="105">
        <v>14324</v>
      </c>
      <c r="D54" s="99" t="s">
        <v>10</v>
      </c>
      <c r="E54" s="102">
        <f>SUMIFS(Values!$D:$D,Values!$C:$C,$B54,Values!$B:$B,$C54)</f>
        <v>0</v>
      </c>
    </row>
    <row r="55" spans="1:5" s="99" customFormat="1" ht="12" x14ac:dyDescent="0.25">
      <c r="A55" s="110"/>
      <c r="B55" s="106">
        <v>10</v>
      </c>
      <c r="C55" s="105">
        <v>14325</v>
      </c>
      <c r="D55" s="99" t="s">
        <v>10</v>
      </c>
      <c r="E55" s="102">
        <f>SUMIFS(Values!$D:$D,Values!$C:$C,$B55,Values!$B:$B,$C55)</f>
        <v>0</v>
      </c>
    </row>
    <row r="56" spans="1:5" s="99" customFormat="1" ht="12" x14ac:dyDescent="0.25">
      <c r="A56" s="110"/>
      <c r="B56" s="106">
        <v>11</v>
      </c>
      <c r="C56" s="105">
        <v>14501</v>
      </c>
      <c r="D56" s="99" t="s">
        <v>10</v>
      </c>
      <c r="E56" s="102">
        <f>SUMIFS(Values!$D:$D,Values!$C:$C,$B56,Values!$B:$B,$C56)</f>
        <v>0</v>
      </c>
    </row>
    <row r="57" spans="1:5" s="99" customFormat="1" ht="12" x14ac:dyDescent="0.25">
      <c r="A57" s="110"/>
      <c r="B57" s="106">
        <v>12</v>
      </c>
      <c r="C57" s="105">
        <v>14501</v>
      </c>
      <c r="D57" s="99" t="s">
        <v>10</v>
      </c>
      <c r="E57" s="102">
        <f>SUMIFS(Values!$D:$D,Values!$C:$C,$B57,Values!$B:$B,$C57)</f>
        <v>0</v>
      </c>
    </row>
    <row r="58" spans="1:5" s="99" customFormat="1" ht="12" x14ac:dyDescent="0.25">
      <c r="A58" s="110"/>
      <c r="B58" s="106">
        <v>13</v>
      </c>
      <c r="C58" s="105">
        <v>14502</v>
      </c>
      <c r="D58" s="99" t="s">
        <v>10</v>
      </c>
      <c r="E58" s="102">
        <f>SUMIFS(Values!$D:$D,Values!$C:$C,$B58,Values!$B:$B,$C58)</f>
        <v>0</v>
      </c>
    </row>
    <row r="59" spans="1:5" s="99" customFormat="1" ht="12" x14ac:dyDescent="0.25">
      <c r="A59" s="110"/>
      <c r="B59" s="106">
        <v>14</v>
      </c>
      <c r="C59" s="105">
        <v>14502</v>
      </c>
      <c r="D59" s="99" t="s">
        <v>10</v>
      </c>
      <c r="E59" s="102">
        <f>SUMIFS(Values!$D:$D,Values!$C:$C,$B59,Values!$B:$B,$C59)</f>
        <v>0</v>
      </c>
    </row>
    <row r="60" spans="1:5" s="99" customFormat="1" ht="12" x14ac:dyDescent="0.25">
      <c r="A60" s="110"/>
      <c r="B60" s="106">
        <v>12</v>
      </c>
      <c r="C60" s="105">
        <v>14503</v>
      </c>
      <c r="D60" s="99" t="s">
        <v>10</v>
      </c>
      <c r="E60" s="102">
        <f>SUMIFS(Values!$D:$D,Values!$C:$C,$B60,Values!$B:$B,$C60)</f>
        <v>0</v>
      </c>
    </row>
    <row r="61" spans="1:5" s="99" customFormat="1" ht="12" x14ac:dyDescent="0.25">
      <c r="A61" s="110"/>
      <c r="B61" s="106">
        <v>14</v>
      </c>
      <c r="C61" s="105">
        <v>14504</v>
      </c>
      <c r="D61" s="99" t="s">
        <v>10</v>
      </c>
      <c r="E61" s="102">
        <f>SUMIFS(Values!$D:$D,Values!$C:$C,$B61,Values!$B:$B,$C61)</f>
        <v>0</v>
      </c>
    </row>
    <row r="62" spans="1:5" s="99" customFormat="1" ht="12" x14ac:dyDescent="0.25">
      <c r="A62" s="110"/>
      <c r="B62" s="103" t="s">
        <v>11</v>
      </c>
      <c r="C62" s="105">
        <v>14801</v>
      </c>
      <c r="D62" s="99" t="s">
        <v>10</v>
      </c>
      <c r="E62" s="102">
        <f>SUMIFS(Values!$D:$D,Values!$C:$C,$B62,Values!$B:$B,$C62)</f>
        <v>0</v>
      </c>
    </row>
    <row r="63" spans="1:5" s="99" customFormat="1" ht="12" x14ac:dyDescent="0.25">
      <c r="A63" s="110"/>
      <c r="B63" s="103" t="s">
        <v>12</v>
      </c>
      <c r="C63" s="105">
        <v>14801</v>
      </c>
      <c r="D63" s="99" t="s">
        <v>10</v>
      </c>
      <c r="E63" s="102">
        <f>SUMIFS(Values!$D:$D,Values!$C:$C,$B63,Values!$B:$B,$C63)</f>
        <v>0</v>
      </c>
    </row>
    <row r="64" spans="1:5" s="99" customFormat="1" ht="12" x14ac:dyDescent="0.25">
      <c r="A64" s="110"/>
      <c r="B64" s="103" t="s">
        <v>13</v>
      </c>
      <c r="C64" s="105">
        <v>14801</v>
      </c>
      <c r="D64" s="99" t="s">
        <v>10</v>
      </c>
      <c r="E64" s="102">
        <f>SUMIFS(Values!$D:$D,Values!$C:$C,$B64,Values!$B:$B,$C64)</f>
        <v>0</v>
      </c>
    </row>
    <row r="65" spans="1:6" s="99" customFormat="1" ht="12" x14ac:dyDescent="0.25">
      <c r="A65" s="110"/>
      <c r="B65" s="103" t="s">
        <v>14</v>
      </c>
      <c r="C65" s="105">
        <v>14801</v>
      </c>
      <c r="D65" s="99" t="s">
        <v>10</v>
      </c>
      <c r="E65" s="102">
        <f>SUMIFS(Values!$D:$D,Values!$C:$C,$B65,Values!$B:$B,$C65)</f>
        <v>0</v>
      </c>
    </row>
    <row r="66" spans="1:6" s="99" customFormat="1" ht="12" x14ac:dyDescent="0.25">
      <c r="A66" s="110"/>
      <c r="B66" s="103" t="s">
        <v>15</v>
      </c>
      <c r="C66" s="105">
        <v>14801</v>
      </c>
      <c r="D66" s="99" t="s">
        <v>10</v>
      </c>
      <c r="E66" s="102">
        <f>SUMIFS(Values!$D:$D,Values!$C:$C,$B66,Values!$B:$B,$C66)</f>
        <v>0</v>
      </c>
    </row>
    <row r="67" spans="1:6" s="99" customFormat="1" ht="12" x14ac:dyDescent="0.25">
      <c r="A67" s="110"/>
      <c r="B67" s="103" t="s">
        <v>16</v>
      </c>
      <c r="C67" s="105">
        <v>14801</v>
      </c>
      <c r="D67" s="99" t="s">
        <v>10</v>
      </c>
      <c r="E67" s="102">
        <f>SUMIFS(Values!$D:$D,Values!$C:$C,$B67,Values!$B:$B,$C67)</f>
        <v>0</v>
      </c>
      <c r="F67" s="105"/>
    </row>
    <row r="68" spans="1:6" s="99" customFormat="1" ht="12" x14ac:dyDescent="0.25">
      <c r="A68" s="110"/>
      <c r="B68" s="103" t="s">
        <v>17</v>
      </c>
      <c r="C68" s="105">
        <v>14801</v>
      </c>
      <c r="D68" s="99" t="s">
        <v>10</v>
      </c>
      <c r="E68" s="102">
        <f>SUMIFS(Values!$D:$D,Values!$C:$C,$B68,Values!$B:$B,$C68)</f>
        <v>0</v>
      </c>
    </row>
    <row r="69" spans="1:6" s="99" customFormat="1" ht="12" x14ac:dyDescent="0.25">
      <c r="A69" s="110"/>
      <c r="B69" s="103" t="s">
        <v>18</v>
      </c>
      <c r="C69" s="105">
        <v>14801</v>
      </c>
      <c r="D69" s="99" t="s">
        <v>10</v>
      </c>
      <c r="E69" s="102">
        <f>SUMIFS(Values!$D:$D,Values!$C:$C,$B69,Values!$B:$B,$C69)</f>
        <v>0</v>
      </c>
    </row>
    <row r="70" spans="1:6" s="99" customFormat="1" ht="12" x14ac:dyDescent="0.25">
      <c r="A70" s="110"/>
      <c r="B70" s="103">
        <v>10</v>
      </c>
      <c r="C70" s="105">
        <v>14801</v>
      </c>
      <c r="D70" s="99" t="s">
        <v>10</v>
      </c>
      <c r="E70" s="102">
        <f>SUMIFS(Values!$D:$D,Values!$C:$C,$B70,Values!$B:$B,$C70)</f>
        <v>0</v>
      </c>
    </row>
    <row r="71" spans="1:6" s="99" customFormat="1" ht="12" x14ac:dyDescent="0.25">
      <c r="A71" s="110"/>
      <c r="B71" s="103" t="s">
        <v>11</v>
      </c>
      <c r="C71" s="105">
        <v>14802</v>
      </c>
      <c r="D71" s="99" t="s">
        <v>10</v>
      </c>
      <c r="E71" s="102">
        <f>SUMIFS(Values!$D:$D,Values!$C:$C,$B71,Values!$B:$B,$C71)</f>
        <v>0</v>
      </c>
    </row>
    <row r="72" spans="1:6" s="99" customFormat="1" ht="12" x14ac:dyDescent="0.25">
      <c r="A72" s="110"/>
      <c r="B72" s="103" t="s">
        <v>12</v>
      </c>
      <c r="C72" s="105">
        <v>14802</v>
      </c>
      <c r="D72" s="99" t="s">
        <v>10</v>
      </c>
      <c r="E72" s="102">
        <f>SUMIFS(Values!$D:$D,Values!$C:$C,$B72,Values!$B:$B,$C72)</f>
        <v>0</v>
      </c>
    </row>
    <row r="73" spans="1:6" s="99" customFormat="1" ht="12" x14ac:dyDescent="0.25">
      <c r="A73" s="110"/>
      <c r="B73" s="103" t="s">
        <v>13</v>
      </c>
      <c r="C73" s="105">
        <v>14802</v>
      </c>
      <c r="D73" s="99" t="s">
        <v>10</v>
      </c>
      <c r="E73" s="102">
        <f>SUMIFS(Values!$D:$D,Values!$C:$C,$B73,Values!$B:$B,$C73)</f>
        <v>0</v>
      </c>
    </row>
    <row r="74" spans="1:6" s="99" customFormat="1" ht="12" x14ac:dyDescent="0.25">
      <c r="A74" s="110"/>
      <c r="B74" s="103" t="s">
        <v>14</v>
      </c>
      <c r="C74" s="105">
        <v>14802</v>
      </c>
      <c r="D74" s="99" t="s">
        <v>10</v>
      </c>
      <c r="E74" s="102">
        <f>SUMIFS(Values!$D:$D,Values!$C:$C,$B74,Values!$B:$B,$C74)</f>
        <v>0</v>
      </c>
    </row>
    <row r="75" spans="1:6" s="99" customFormat="1" ht="12" x14ac:dyDescent="0.25">
      <c r="A75" s="110"/>
      <c r="B75" s="103" t="s">
        <v>15</v>
      </c>
      <c r="C75" s="105">
        <v>14802</v>
      </c>
      <c r="D75" s="99" t="s">
        <v>10</v>
      </c>
      <c r="E75" s="102">
        <f>SUMIFS(Values!$D:$D,Values!$C:$C,$B75,Values!$B:$B,$C75)</f>
        <v>0</v>
      </c>
    </row>
    <row r="76" spans="1:6" s="99" customFormat="1" ht="12" x14ac:dyDescent="0.25">
      <c r="A76" s="110"/>
      <c r="B76" s="103" t="s">
        <v>16</v>
      </c>
      <c r="C76" s="105">
        <v>14802</v>
      </c>
      <c r="D76" s="99" t="s">
        <v>10</v>
      </c>
      <c r="E76" s="102">
        <f>SUMIFS(Values!$D:$D,Values!$C:$C,$B76,Values!$B:$B,$C76)</f>
        <v>0</v>
      </c>
    </row>
    <row r="77" spans="1:6" s="99" customFormat="1" ht="12" x14ac:dyDescent="0.25">
      <c r="A77" s="110"/>
      <c r="B77" s="103" t="s">
        <v>17</v>
      </c>
      <c r="C77" s="105">
        <v>14802</v>
      </c>
      <c r="D77" s="99" t="s">
        <v>10</v>
      </c>
      <c r="E77" s="102">
        <f>SUMIFS(Values!$D:$D,Values!$C:$C,$B77,Values!$B:$B,$C77)</f>
        <v>0</v>
      </c>
    </row>
    <row r="78" spans="1:6" s="99" customFormat="1" ht="12" x14ac:dyDescent="0.25">
      <c r="A78" s="110"/>
      <c r="B78" s="103" t="s">
        <v>18</v>
      </c>
      <c r="C78" s="105">
        <v>14802</v>
      </c>
      <c r="D78" s="99" t="s">
        <v>10</v>
      </c>
      <c r="E78" s="102">
        <f>SUMIFS(Values!$D:$D,Values!$C:$C,$B78,Values!$B:$B,$C78)</f>
        <v>0</v>
      </c>
    </row>
    <row r="79" spans="1:6" s="99" customFormat="1" ht="12" x14ac:dyDescent="0.25">
      <c r="A79" s="110"/>
      <c r="B79" s="103">
        <v>10</v>
      </c>
      <c r="C79" s="105">
        <v>14802</v>
      </c>
      <c r="D79" s="99" t="s">
        <v>10</v>
      </c>
      <c r="E79" s="102">
        <f>SUMIFS(Values!$D:$D,Values!$C:$C,$B79,Values!$B:$B,$C79)</f>
        <v>0</v>
      </c>
    </row>
    <row r="80" spans="1:6" s="99" customFormat="1" ht="12" x14ac:dyDescent="0.25">
      <c r="A80" s="110"/>
      <c r="B80" s="103" t="s">
        <v>11</v>
      </c>
      <c r="C80" s="105">
        <v>14803</v>
      </c>
      <c r="D80" s="99" t="s">
        <v>10</v>
      </c>
      <c r="E80" s="102">
        <f>SUMIFS(Values!$D:$D,Values!$C:$C,$B80,Values!$B:$B,$C80)</f>
        <v>0</v>
      </c>
    </row>
    <row r="81" spans="1:5" s="99" customFormat="1" ht="12" x14ac:dyDescent="0.25">
      <c r="A81" s="110"/>
      <c r="B81" s="103" t="s">
        <v>12</v>
      </c>
      <c r="C81" s="105">
        <v>14803</v>
      </c>
      <c r="D81" s="99" t="s">
        <v>10</v>
      </c>
      <c r="E81" s="102">
        <f>SUMIFS(Values!$D:$D,Values!$C:$C,$B81,Values!$B:$B,$C81)</f>
        <v>0</v>
      </c>
    </row>
    <row r="82" spans="1:5" s="99" customFormat="1" ht="12" x14ac:dyDescent="0.25">
      <c r="A82" s="110"/>
      <c r="B82" s="103" t="s">
        <v>13</v>
      </c>
      <c r="C82" s="105">
        <v>14803</v>
      </c>
      <c r="D82" s="99" t="s">
        <v>10</v>
      </c>
      <c r="E82" s="102">
        <f>SUMIFS(Values!$D:$D,Values!$C:$C,$B82,Values!$B:$B,$C82)</f>
        <v>0</v>
      </c>
    </row>
    <row r="83" spans="1:5" s="99" customFormat="1" ht="12" x14ac:dyDescent="0.25">
      <c r="A83" s="110"/>
      <c r="B83" s="103" t="s">
        <v>14</v>
      </c>
      <c r="C83" s="105">
        <v>14803</v>
      </c>
      <c r="D83" s="99" t="s">
        <v>10</v>
      </c>
      <c r="E83" s="102">
        <f>SUMIFS(Values!$D:$D,Values!$C:$C,$B83,Values!$B:$B,$C83)</f>
        <v>0</v>
      </c>
    </row>
    <row r="84" spans="1:5" s="99" customFormat="1" ht="12" x14ac:dyDescent="0.25">
      <c r="A84" s="110"/>
      <c r="B84" s="103" t="s">
        <v>15</v>
      </c>
      <c r="C84" s="105">
        <v>14803</v>
      </c>
      <c r="D84" s="99" t="s">
        <v>10</v>
      </c>
      <c r="E84" s="102">
        <f>SUMIFS(Values!$D:$D,Values!$C:$C,$B84,Values!$B:$B,$C84)</f>
        <v>0</v>
      </c>
    </row>
    <row r="85" spans="1:5" s="99" customFormat="1" ht="12" x14ac:dyDescent="0.25">
      <c r="A85" s="110"/>
      <c r="B85" s="103" t="s">
        <v>16</v>
      </c>
      <c r="C85" s="105">
        <v>14803</v>
      </c>
      <c r="D85" s="99" t="s">
        <v>10</v>
      </c>
      <c r="E85" s="102">
        <f>SUMIFS(Values!$D:$D,Values!$C:$C,$B85,Values!$B:$B,$C85)</f>
        <v>0</v>
      </c>
    </row>
    <row r="86" spans="1:5" s="99" customFormat="1" ht="12" x14ac:dyDescent="0.25">
      <c r="A86" s="110"/>
      <c r="B86" s="103" t="s">
        <v>17</v>
      </c>
      <c r="C86" s="105">
        <v>14803</v>
      </c>
      <c r="D86" s="99" t="s">
        <v>10</v>
      </c>
      <c r="E86" s="102">
        <f>SUMIFS(Values!$D:$D,Values!$C:$C,$B86,Values!$B:$B,$C86)</f>
        <v>0</v>
      </c>
    </row>
    <row r="87" spans="1:5" s="99" customFormat="1" ht="12" x14ac:dyDescent="0.25">
      <c r="A87" s="110"/>
      <c r="B87" s="103" t="s">
        <v>18</v>
      </c>
      <c r="C87" s="105">
        <v>14803</v>
      </c>
      <c r="D87" s="99" t="s">
        <v>10</v>
      </c>
      <c r="E87" s="102">
        <f>SUMIFS(Values!$D:$D,Values!$C:$C,$B87,Values!$B:$B,$C87)</f>
        <v>0</v>
      </c>
    </row>
    <row r="88" spans="1:5" s="99" customFormat="1" ht="12" x14ac:dyDescent="0.25">
      <c r="A88" s="110"/>
      <c r="B88" s="103">
        <v>10</v>
      </c>
      <c r="C88" s="105">
        <v>14803</v>
      </c>
      <c r="D88" s="99" t="s">
        <v>10</v>
      </c>
      <c r="E88" s="102">
        <f>SUMIFS(Values!$D:$D,Values!$C:$C,$B88,Values!$B:$B,$C88)</f>
        <v>0</v>
      </c>
    </row>
    <row r="89" spans="1:5" s="99" customFormat="1" ht="12" x14ac:dyDescent="0.25">
      <c r="A89" s="110"/>
      <c r="B89" s="103" t="s">
        <v>11</v>
      </c>
      <c r="C89" s="105">
        <v>14805</v>
      </c>
      <c r="D89" s="99" t="s">
        <v>10</v>
      </c>
      <c r="E89" s="102">
        <f>SUMIFS(Values!$D:$D,Values!$C:$C,$B89,Values!$B:$B,$C89)</f>
        <v>0</v>
      </c>
    </row>
    <row r="90" spans="1:5" s="99" customFormat="1" ht="12" x14ac:dyDescent="0.25">
      <c r="A90" s="110"/>
      <c r="B90" s="103" t="s">
        <v>12</v>
      </c>
      <c r="C90" s="105">
        <v>14805</v>
      </c>
      <c r="D90" s="99" t="s">
        <v>10</v>
      </c>
      <c r="E90" s="102">
        <f>SUMIFS(Values!$D:$D,Values!$C:$C,$B90,Values!$B:$B,$C90)</f>
        <v>0</v>
      </c>
    </row>
    <row r="91" spans="1:5" s="99" customFormat="1" ht="12" x14ac:dyDescent="0.25">
      <c r="A91" s="110"/>
      <c r="B91" s="103" t="s">
        <v>13</v>
      </c>
      <c r="C91" s="105">
        <v>14805</v>
      </c>
      <c r="D91" s="99" t="s">
        <v>10</v>
      </c>
      <c r="E91" s="102">
        <f>SUMIFS(Values!$D:$D,Values!$C:$C,$B91,Values!$B:$B,$C91)</f>
        <v>0</v>
      </c>
    </row>
    <row r="92" spans="1:5" s="99" customFormat="1" ht="12" x14ac:dyDescent="0.25">
      <c r="A92" s="110"/>
      <c r="B92" s="103" t="s">
        <v>14</v>
      </c>
      <c r="C92" s="105">
        <v>14805</v>
      </c>
      <c r="D92" s="99" t="s">
        <v>10</v>
      </c>
      <c r="E92" s="102">
        <f>SUMIFS(Values!$D:$D,Values!$C:$C,$B92,Values!$B:$B,$C92)</f>
        <v>0</v>
      </c>
    </row>
    <row r="93" spans="1:5" s="99" customFormat="1" ht="12" x14ac:dyDescent="0.25">
      <c r="A93" s="110"/>
      <c r="B93" s="103" t="s">
        <v>15</v>
      </c>
      <c r="C93" s="105">
        <v>14805</v>
      </c>
      <c r="D93" s="99" t="s">
        <v>10</v>
      </c>
      <c r="E93" s="102">
        <f>SUMIFS(Values!$D:$D,Values!$C:$C,$B93,Values!$B:$B,$C93)</f>
        <v>0</v>
      </c>
    </row>
    <row r="94" spans="1:5" s="99" customFormat="1" ht="12" x14ac:dyDescent="0.25">
      <c r="A94" s="110"/>
      <c r="B94" s="103" t="s">
        <v>16</v>
      </c>
      <c r="C94" s="105">
        <v>14805</v>
      </c>
      <c r="D94" s="99" t="s">
        <v>10</v>
      </c>
      <c r="E94" s="102">
        <f>SUMIFS(Values!$D:$D,Values!$C:$C,$B94,Values!$B:$B,$C94)</f>
        <v>0</v>
      </c>
    </row>
    <row r="95" spans="1:5" s="99" customFormat="1" ht="12" x14ac:dyDescent="0.25">
      <c r="A95" s="110"/>
      <c r="B95" s="103" t="s">
        <v>17</v>
      </c>
      <c r="C95" s="105">
        <v>14805</v>
      </c>
      <c r="D95" s="99" t="s">
        <v>10</v>
      </c>
      <c r="E95" s="102">
        <f>SUMIFS(Values!$D:$D,Values!$C:$C,$B95,Values!$B:$B,$C95)</f>
        <v>0</v>
      </c>
    </row>
    <row r="96" spans="1:5" s="99" customFormat="1" ht="12" x14ac:dyDescent="0.25">
      <c r="A96" s="110"/>
      <c r="B96" s="103" t="s">
        <v>18</v>
      </c>
      <c r="C96" s="105">
        <v>14805</v>
      </c>
      <c r="D96" s="99" t="s">
        <v>10</v>
      </c>
      <c r="E96" s="102">
        <f>SUMIFS(Values!$D:$D,Values!$C:$C,$B96,Values!$B:$B,$C96)</f>
        <v>0</v>
      </c>
    </row>
    <row r="97" spans="1:5" s="99" customFormat="1" ht="12" x14ac:dyDescent="0.25">
      <c r="A97" s="110"/>
      <c r="B97" s="103">
        <v>10</v>
      </c>
      <c r="C97" s="105">
        <v>14805</v>
      </c>
      <c r="D97" s="99" t="s">
        <v>10</v>
      </c>
      <c r="E97" s="102">
        <f>SUMIFS(Values!$D:$D,Values!$C:$C,$B97,Values!$B:$B,$C97)</f>
        <v>0</v>
      </c>
    </row>
    <row r="98" spans="1:5" s="99" customFormat="1" ht="12" x14ac:dyDescent="0.25">
      <c r="A98" s="110"/>
      <c r="B98" s="103" t="s">
        <v>11</v>
      </c>
      <c r="C98" s="105">
        <v>14806</v>
      </c>
      <c r="D98" s="99" t="s">
        <v>10</v>
      </c>
      <c r="E98" s="102">
        <f>SUMIFS(Values!$D:$D,Values!$C:$C,$B98,Values!$B:$B,$C98)</f>
        <v>0</v>
      </c>
    </row>
    <row r="99" spans="1:5" s="99" customFormat="1" ht="12" x14ac:dyDescent="0.25">
      <c r="A99" s="110"/>
      <c r="B99" s="103" t="s">
        <v>12</v>
      </c>
      <c r="C99" s="105">
        <v>14806</v>
      </c>
      <c r="D99" s="99" t="s">
        <v>10</v>
      </c>
      <c r="E99" s="102">
        <f>SUMIFS(Values!$D:$D,Values!$C:$C,$B99,Values!$B:$B,$C99)</f>
        <v>0</v>
      </c>
    </row>
    <row r="100" spans="1:5" s="99" customFormat="1" ht="12" x14ac:dyDescent="0.25">
      <c r="A100" s="110"/>
      <c r="B100" s="103" t="s">
        <v>13</v>
      </c>
      <c r="C100" s="105">
        <v>14806</v>
      </c>
      <c r="D100" s="99" t="s">
        <v>10</v>
      </c>
      <c r="E100" s="102">
        <f>SUMIFS(Values!$D:$D,Values!$C:$C,$B100,Values!$B:$B,$C100)</f>
        <v>0</v>
      </c>
    </row>
    <row r="101" spans="1:5" s="99" customFormat="1" ht="12" x14ac:dyDescent="0.25">
      <c r="A101" s="110"/>
      <c r="B101" s="103" t="s">
        <v>14</v>
      </c>
      <c r="C101" s="105">
        <v>14806</v>
      </c>
      <c r="D101" s="99" t="s">
        <v>10</v>
      </c>
      <c r="E101" s="102">
        <f>SUMIFS(Values!$D:$D,Values!$C:$C,$B101,Values!$B:$B,$C101)</f>
        <v>0</v>
      </c>
    </row>
    <row r="102" spans="1:5" s="99" customFormat="1" ht="12" x14ac:dyDescent="0.25">
      <c r="A102" s="110"/>
      <c r="B102" s="103" t="s">
        <v>15</v>
      </c>
      <c r="C102" s="105">
        <v>14806</v>
      </c>
      <c r="D102" s="99" t="s">
        <v>10</v>
      </c>
      <c r="E102" s="102">
        <f>SUMIFS(Values!$D:$D,Values!$C:$C,$B102,Values!$B:$B,$C102)</f>
        <v>0</v>
      </c>
    </row>
    <row r="103" spans="1:5" s="99" customFormat="1" ht="12" x14ac:dyDescent="0.25">
      <c r="A103" s="110"/>
      <c r="B103" s="103" t="s">
        <v>16</v>
      </c>
      <c r="C103" s="105">
        <v>14806</v>
      </c>
      <c r="D103" s="99" t="s">
        <v>10</v>
      </c>
      <c r="E103" s="102">
        <f>SUMIFS(Values!$D:$D,Values!$C:$C,$B103,Values!$B:$B,$C103)</f>
        <v>0</v>
      </c>
    </row>
    <row r="104" spans="1:5" s="99" customFormat="1" ht="12" x14ac:dyDescent="0.25">
      <c r="A104" s="110"/>
      <c r="B104" s="103" t="s">
        <v>17</v>
      </c>
      <c r="C104" s="105">
        <v>14806</v>
      </c>
      <c r="D104" s="99" t="s">
        <v>10</v>
      </c>
      <c r="E104" s="102">
        <f>SUMIFS(Values!$D:$D,Values!$C:$C,$B104,Values!$B:$B,$C104)</f>
        <v>0</v>
      </c>
    </row>
    <row r="105" spans="1:5" s="99" customFormat="1" ht="12" x14ac:dyDescent="0.25">
      <c r="A105" s="110"/>
      <c r="B105" s="103" t="s">
        <v>18</v>
      </c>
      <c r="C105" s="105">
        <v>14806</v>
      </c>
      <c r="D105" s="99" t="s">
        <v>10</v>
      </c>
      <c r="E105" s="102">
        <f>SUMIFS(Values!$D:$D,Values!$C:$C,$B105,Values!$B:$B,$C105)</f>
        <v>0</v>
      </c>
    </row>
    <row r="106" spans="1:5" s="99" customFormat="1" ht="12" x14ac:dyDescent="0.25">
      <c r="A106" s="110"/>
      <c r="B106" s="103">
        <v>10</v>
      </c>
      <c r="C106" s="105">
        <v>14806</v>
      </c>
      <c r="D106" s="99" t="s">
        <v>10</v>
      </c>
      <c r="E106" s="102">
        <f>SUMIFS(Values!$D:$D,Values!$C:$C,$B106,Values!$B:$B,$C106)</f>
        <v>0</v>
      </c>
    </row>
    <row r="107" spans="1:5" s="99" customFormat="1" ht="12" x14ac:dyDescent="0.25">
      <c r="A107" s="110"/>
      <c r="B107" s="107" t="s">
        <v>18</v>
      </c>
      <c r="C107" s="105">
        <v>19501</v>
      </c>
      <c r="D107" s="99" t="s">
        <v>10</v>
      </c>
      <c r="E107" s="102">
        <f>SUMIFS(Values!$D:$D,Values!$C:$C,$B107,Values!$B:$B,$C107)</f>
        <v>0</v>
      </c>
    </row>
    <row r="108" spans="1:5" s="99" customFormat="1" ht="12" x14ac:dyDescent="0.25">
      <c r="A108" s="110"/>
      <c r="B108" s="110">
        <v>85</v>
      </c>
      <c r="C108" s="105">
        <v>25202</v>
      </c>
      <c r="D108" s="99" t="s">
        <v>10</v>
      </c>
      <c r="E108" s="102">
        <f>SUMIFS(Values!$D:$D,Values!$C:$C,$B108,Values!$B:$B,$C108)</f>
        <v>0</v>
      </c>
    </row>
    <row r="109" spans="1:5" s="99" customFormat="1" ht="12" x14ac:dyDescent="0.25">
      <c r="A109" s="110"/>
      <c r="B109" s="110">
        <v>85</v>
      </c>
      <c r="C109" s="105">
        <v>25209</v>
      </c>
      <c r="D109" s="99" t="s">
        <v>10</v>
      </c>
      <c r="E109" s="102">
        <f>SUMIFS(Values!$D:$D,Values!$C:$C,$B109,Values!$B:$B,$C109)</f>
        <v>0</v>
      </c>
    </row>
    <row r="110" spans="1:5" s="99" customFormat="1" ht="12" x14ac:dyDescent="0.25">
      <c r="A110" s="110"/>
      <c r="B110" s="106">
        <v>85</v>
      </c>
      <c r="C110" s="105" t="s">
        <v>23</v>
      </c>
      <c r="D110" s="99" t="s">
        <v>10</v>
      </c>
      <c r="E110" s="102">
        <f>SUMIFS(Values!$D:$D,Values!$C:$C,$B110,Values!$B:$B,$C110)</f>
        <v>0</v>
      </c>
    </row>
    <row r="111" spans="1:5" s="99" customFormat="1" ht="12" x14ac:dyDescent="0.25">
      <c r="A111" s="110"/>
      <c r="B111" s="110">
        <v>19</v>
      </c>
      <c r="C111" s="105">
        <v>44001</v>
      </c>
      <c r="D111" s="99" t="s">
        <v>10</v>
      </c>
      <c r="E111" s="102">
        <f>SUMIFS(Values!$D:$D,Values!$C:$C,$B111,Values!$B:$B,$C111)</f>
        <v>0</v>
      </c>
    </row>
    <row r="112" spans="1:5" s="99" customFormat="1" ht="12" x14ac:dyDescent="0.25">
      <c r="A112" s="110"/>
      <c r="B112" s="110">
        <v>19</v>
      </c>
      <c r="C112" s="105">
        <v>44003</v>
      </c>
      <c r="D112" s="99" t="s">
        <v>10</v>
      </c>
      <c r="E112" s="102">
        <f>SUMIFS(Values!$D:$D,Values!$C:$C,$B112,Values!$B:$B,$C112)</f>
        <v>0</v>
      </c>
    </row>
    <row r="113" spans="1:5" s="99" customFormat="1" ht="12" x14ac:dyDescent="0.25">
      <c r="A113" s="110"/>
      <c r="B113" s="110">
        <v>19</v>
      </c>
      <c r="C113" s="105">
        <v>44301</v>
      </c>
      <c r="D113" s="99" t="s">
        <v>10</v>
      </c>
      <c r="E113" s="102">
        <f>SUMIFS(Values!$D:$D,Values!$C:$C,$B113,Values!$B:$B,$C113)</f>
        <v>0</v>
      </c>
    </row>
    <row r="114" spans="1:5" s="99" customFormat="1" ht="12" x14ac:dyDescent="0.25">
      <c r="A114" s="110"/>
      <c r="B114" s="110">
        <v>19</v>
      </c>
      <c r="C114" s="105">
        <v>44801</v>
      </c>
      <c r="D114" s="99" t="s">
        <v>10</v>
      </c>
      <c r="E114" s="102">
        <f>SUMIFS(Values!$D:$D,Values!$C:$C,$B114,Values!$B:$B,$C114)</f>
        <v>0</v>
      </c>
    </row>
    <row r="115" spans="1:5" s="99" customFormat="1" ht="12" x14ac:dyDescent="0.25">
      <c r="A115" s="110"/>
      <c r="B115" s="110">
        <v>19</v>
      </c>
      <c r="C115" s="105">
        <v>45002</v>
      </c>
      <c r="D115" s="99" t="s">
        <v>10</v>
      </c>
      <c r="E115" s="102">
        <f>SUMIFS(Values!$D:$D,Values!$C:$C,$B115,Values!$B:$B,$C115)</f>
        <v>0</v>
      </c>
    </row>
    <row r="116" spans="1:5" s="99" customFormat="1" ht="12" x14ac:dyDescent="0.25">
      <c r="A116" s="110"/>
      <c r="B116" s="110">
        <v>19</v>
      </c>
      <c r="C116" s="105">
        <v>45007</v>
      </c>
      <c r="D116" s="99" t="s">
        <v>10</v>
      </c>
      <c r="E116" s="102">
        <f>SUMIFS(Values!$D:$D,Values!$C:$C,$B116,Values!$B:$B,$C116)</f>
        <v>0</v>
      </c>
    </row>
    <row r="117" spans="1:5" s="99" customFormat="1" ht="12" x14ac:dyDescent="0.25">
      <c r="A117" s="110"/>
      <c r="B117" s="110">
        <v>19</v>
      </c>
      <c r="C117" s="105">
        <v>45008</v>
      </c>
      <c r="D117" s="99" t="s">
        <v>10</v>
      </c>
      <c r="E117" s="102">
        <f>SUMIFS(Values!$D:$D,Values!$C:$C,$B117,Values!$B:$B,$C117)</f>
        <v>0</v>
      </c>
    </row>
    <row r="118" spans="1:5" s="99" customFormat="1" ht="12" x14ac:dyDescent="0.25">
      <c r="A118" s="110"/>
      <c r="B118" s="110">
        <v>19</v>
      </c>
      <c r="C118" s="105">
        <v>45010</v>
      </c>
      <c r="D118" s="99" t="s">
        <v>10</v>
      </c>
      <c r="E118" s="102">
        <f>SUMIFS(Values!$D:$D,Values!$C:$C,$B118,Values!$B:$B,$C118)</f>
        <v>0</v>
      </c>
    </row>
    <row r="119" spans="1:5" s="99" customFormat="1" ht="12" x14ac:dyDescent="0.25">
      <c r="A119" s="110"/>
      <c r="B119" s="110">
        <v>19</v>
      </c>
      <c r="C119" s="105">
        <v>45011</v>
      </c>
      <c r="D119" s="99" t="s">
        <v>10</v>
      </c>
      <c r="E119" s="102">
        <f>SUMIFS(Values!$D:$D,Values!$C:$C,$B119,Values!$B:$B,$C119)</f>
        <v>0</v>
      </c>
    </row>
    <row r="120" spans="1:5" s="99" customFormat="1" ht="12" x14ac:dyDescent="0.25">
      <c r="A120" s="110"/>
      <c r="B120" s="110">
        <v>19</v>
      </c>
      <c r="C120" s="105">
        <v>45018</v>
      </c>
      <c r="D120" s="99" t="s">
        <v>10</v>
      </c>
      <c r="E120" s="102">
        <f>SUMIFS(Values!$D:$D,Values!$C:$C,$B120,Values!$B:$B,$C120)</f>
        <v>0</v>
      </c>
    </row>
    <row r="121" spans="1:5" s="99" customFormat="1" ht="12" x14ac:dyDescent="0.25">
      <c r="A121" s="110"/>
      <c r="B121" s="110">
        <v>19</v>
      </c>
      <c r="C121" s="105">
        <v>46001</v>
      </c>
      <c r="D121" s="99" t="s">
        <v>10</v>
      </c>
      <c r="E121" s="102">
        <f>SUMIFS(Values!$D:$D,Values!$C:$C,$B121,Values!$B:$B,$C121)</f>
        <v>0</v>
      </c>
    </row>
    <row r="122" spans="1:5" s="99" customFormat="1" ht="12" x14ac:dyDescent="0.25">
      <c r="A122" s="110"/>
      <c r="B122" s="110">
        <v>16</v>
      </c>
      <c r="C122" s="105">
        <v>52201</v>
      </c>
      <c r="D122" s="99" t="s">
        <v>10</v>
      </c>
      <c r="E122" s="102">
        <f>SUMIFS(Values!$D:$D,Values!$C:$C,$B122,Values!$B:$B,$C122)</f>
        <v>0</v>
      </c>
    </row>
    <row r="123" spans="1:5" s="99" customFormat="1" ht="12" x14ac:dyDescent="0.25">
      <c r="A123" s="110"/>
      <c r="B123" s="110">
        <v>16</v>
      </c>
      <c r="C123" s="105">
        <v>52202</v>
      </c>
      <c r="D123" s="99" t="s">
        <v>10</v>
      </c>
      <c r="E123" s="102">
        <f>SUMIFS(Values!$D:$D,Values!$C:$C,$B123,Values!$B:$B,$C123)</f>
        <v>0</v>
      </c>
    </row>
    <row r="124" spans="1:5" s="99" customFormat="1" ht="12" x14ac:dyDescent="0.25">
      <c r="A124" s="110"/>
      <c r="B124" s="110">
        <v>16</v>
      </c>
      <c r="C124" s="105">
        <v>52203</v>
      </c>
      <c r="D124" s="99" t="s">
        <v>10</v>
      </c>
      <c r="E124" s="102">
        <f>SUMIFS(Values!$D:$D,Values!$C:$C,$B124,Values!$B:$B,$C124)</f>
        <v>0</v>
      </c>
    </row>
    <row r="125" spans="1:5" s="99" customFormat="1" ht="12" x14ac:dyDescent="0.25">
      <c r="A125" s="110"/>
      <c r="B125" s="110">
        <v>16</v>
      </c>
      <c r="C125" s="105">
        <v>52204</v>
      </c>
      <c r="D125" s="99" t="s">
        <v>10</v>
      </c>
      <c r="E125" s="102">
        <f>SUMIFS(Values!$D:$D,Values!$C:$C,$B125,Values!$B:$B,$C125)</f>
        <v>0</v>
      </c>
    </row>
    <row r="126" spans="1:5" s="99" customFormat="1" ht="12" x14ac:dyDescent="0.25">
      <c r="A126" s="110"/>
      <c r="B126" s="110">
        <v>16</v>
      </c>
      <c r="C126" s="105">
        <v>52206</v>
      </c>
      <c r="D126" s="99" t="s">
        <v>10</v>
      </c>
      <c r="E126" s="102">
        <f>SUMIFS(Values!$D:$D,Values!$C:$C,$B126,Values!$B:$B,$C126)</f>
        <v>0</v>
      </c>
    </row>
    <row r="127" spans="1:5" s="99" customFormat="1" ht="12" x14ac:dyDescent="0.25">
      <c r="A127" s="110"/>
      <c r="B127" s="110">
        <v>16</v>
      </c>
      <c r="C127" s="105">
        <v>52208</v>
      </c>
      <c r="D127" s="99" t="s">
        <v>10</v>
      </c>
      <c r="E127" s="102">
        <f>SUMIFS(Values!$D:$D,Values!$C:$C,$B127,Values!$B:$B,$C127)</f>
        <v>0</v>
      </c>
    </row>
    <row r="128" spans="1:5" s="99" customFormat="1" ht="12" x14ac:dyDescent="0.25">
      <c r="A128" s="110"/>
      <c r="B128" s="110">
        <v>16</v>
      </c>
      <c r="C128" s="105">
        <v>52209</v>
      </c>
      <c r="D128" s="99" t="s">
        <v>10</v>
      </c>
      <c r="E128" s="102">
        <f>SUMIFS(Values!$D:$D,Values!$C:$C,$B128,Values!$B:$B,$C128)</f>
        <v>0</v>
      </c>
    </row>
    <row r="129" spans="1:5" s="99" customFormat="1" ht="12" x14ac:dyDescent="0.25">
      <c r="A129" s="110"/>
      <c r="B129" s="110">
        <v>16</v>
      </c>
      <c r="C129" s="105">
        <v>52210</v>
      </c>
      <c r="D129" s="99" t="s">
        <v>10</v>
      </c>
      <c r="E129" s="102">
        <f>SUMIFS(Values!$D:$D,Values!$C:$C,$B129,Values!$B:$B,$C129)</f>
        <v>0</v>
      </c>
    </row>
    <row r="130" spans="1:5" s="99" customFormat="1" ht="12" x14ac:dyDescent="0.25">
      <c r="A130" s="110"/>
      <c r="B130" s="110">
        <v>16</v>
      </c>
      <c r="C130" s="105">
        <v>52211</v>
      </c>
      <c r="D130" s="99" t="s">
        <v>10</v>
      </c>
      <c r="E130" s="102">
        <f>SUMIFS(Values!$D:$D,Values!$C:$C,$B130,Values!$B:$B,$C130)</f>
        <v>0</v>
      </c>
    </row>
    <row r="131" spans="1:5" s="99" customFormat="1" ht="12" x14ac:dyDescent="0.25">
      <c r="A131" s="110"/>
      <c r="B131" s="110">
        <v>16</v>
      </c>
      <c r="C131" s="105">
        <v>52215</v>
      </c>
      <c r="D131" s="99" t="s">
        <v>10</v>
      </c>
      <c r="E131" s="102">
        <f>SUMIFS(Values!$D:$D,Values!$C:$C,$B131,Values!$B:$B,$C131)</f>
        <v>0</v>
      </c>
    </row>
    <row r="132" spans="1:5" s="99" customFormat="1" ht="12" x14ac:dyDescent="0.25">
      <c r="A132" s="110"/>
      <c r="B132" s="110">
        <v>16</v>
      </c>
      <c r="C132" s="105">
        <v>52216</v>
      </c>
      <c r="D132" s="99" t="s">
        <v>10</v>
      </c>
      <c r="E132" s="102">
        <f>SUMIFS(Values!$D:$D,Values!$C:$C,$B132,Values!$B:$B,$C132)</f>
        <v>0</v>
      </c>
    </row>
    <row r="133" spans="1:5" s="99" customFormat="1" ht="12" x14ac:dyDescent="0.25">
      <c r="A133" s="110"/>
      <c r="B133" s="110">
        <v>16</v>
      </c>
      <c r="C133" s="105">
        <v>52217</v>
      </c>
      <c r="D133" s="99" t="s">
        <v>10</v>
      </c>
      <c r="E133" s="102">
        <f>SUMIFS(Values!$D:$D,Values!$C:$C,$B133,Values!$B:$B,$C133)</f>
        <v>0</v>
      </c>
    </row>
    <row r="134" spans="1:5" s="99" customFormat="1" ht="12" x14ac:dyDescent="0.25">
      <c r="A134" s="110"/>
      <c r="B134" s="110">
        <v>16</v>
      </c>
      <c r="C134" s="105">
        <v>52218</v>
      </c>
      <c r="D134" s="99" t="s">
        <v>10</v>
      </c>
      <c r="E134" s="102">
        <f>SUMIFS(Values!$D:$D,Values!$C:$C,$B134,Values!$B:$B,$C134)</f>
        <v>0</v>
      </c>
    </row>
    <row r="135" spans="1:5" s="99" customFormat="1" ht="12" x14ac:dyDescent="0.25">
      <c r="A135" s="110"/>
      <c r="B135" s="110">
        <v>16</v>
      </c>
      <c r="C135" s="105">
        <v>52230</v>
      </c>
      <c r="D135" s="99" t="s">
        <v>10</v>
      </c>
      <c r="E135" s="102">
        <f>SUMIFS(Values!$D:$D,Values!$C:$C,$B135,Values!$B:$B,$C135)</f>
        <v>0</v>
      </c>
    </row>
    <row r="136" spans="1:5" s="99" customFormat="1" ht="12" x14ac:dyDescent="0.25">
      <c r="A136" s="110"/>
      <c r="B136" s="110">
        <v>15</v>
      </c>
      <c r="C136" s="105">
        <v>52806</v>
      </c>
      <c r="D136" s="99" t="s">
        <v>10</v>
      </c>
      <c r="E136" s="102">
        <f>SUMIFS(Values!$D:$D,Values!$C:$C,$B136,Values!$B:$B,$C136)</f>
        <v>0</v>
      </c>
    </row>
    <row r="137" spans="1:5" s="99" customFormat="1" ht="12" x14ac:dyDescent="0.25">
      <c r="A137" s="110"/>
      <c r="B137" s="110">
        <v>15</v>
      </c>
      <c r="C137" s="105">
        <v>52807</v>
      </c>
      <c r="D137" s="99" t="s">
        <v>10</v>
      </c>
      <c r="E137" s="102">
        <f>SUMIFS(Values!$D:$D,Values!$C:$C,$B137,Values!$B:$B,$C137)</f>
        <v>0</v>
      </c>
    </row>
    <row r="138" spans="1:5" s="99" customFormat="1" ht="12" x14ac:dyDescent="0.25">
      <c r="A138" s="110"/>
      <c r="B138" s="110">
        <v>15</v>
      </c>
      <c r="C138" s="105">
        <v>52808</v>
      </c>
      <c r="D138" s="99" t="s">
        <v>10</v>
      </c>
      <c r="E138" s="102">
        <f>SUMIFS(Values!$D:$D,Values!$C:$C,$B138,Values!$B:$B,$C138)</f>
        <v>0</v>
      </c>
    </row>
    <row r="139" spans="1:5" s="99" customFormat="1" ht="12" x14ac:dyDescent="0.25">
      <c r="A139" s="110"/>
      <c r="B139" s="110">
        <v>15</v>
      </c>
      <c r="C139" s="105">
        <v>52809</v>
      </c>
      <c r="D139" s="99" t="s">
        <v>10</v>
      </c>
      <c r="E139" s="102">
        <f>SUMIFS(Values!$D:$D,Values!$C:$C,$B139,Values!$B:$B,$C139)</f>
        <v>0</v>
      </c>
    </row>
    <row r="140" spans="1:5" s="99" customFormat="1" ht="12" x14ac:dyDescent="0.25">
      <c r="A140" s="110"/>
      <c r="B140" s="110">
        <v>15</v>
      </c>
      <c r="C140" s="105">
        <v>57002</v>
      </c>
      <c r="D140" s="99" t="s">
        <v>10</v>
      </c>
      <c r="E140" s="102">
        <f>SUMIFS(Values!$D:$D,Values!$C:$C,$B140,Values!$B:$B,$C140)</f>
        <v>0</v>
      </c>
    </row>
    <row r="141" spans="1:5" s="99" customFormat="1" ht="12" x14ac:dyDescent="0.25">
      <c r="A141" s="110"/>
      <c r="B141" s="110">
        <v>15</v>
      </c>
      <c r="C141" s="105">
        <v>57004</v>
      </c>
      <c r="D141" s="99" t="s">
        <v>10</v>
      </c>
      <c r="E141" s="102">
        <f>SUMIFS(Values!$D:$D,Values!$C:$C,$B141,Values!$B:$B,$C141)</f>
        <v>0</v>
      </c>
    </row>
    <row r="142" spans="1:5" s="99" customFormat="1" ht="12" x14ac:dyDescent="0.25">
      <c r="A142" s="110"/>
      <c r="B142" s="110">
        <v>15</v>
      </c>
      <c r="C142" s="105">
        <v>57005</v>
      </c>
      <c r="D142" s="99" t="s">
        <v>10</v>
      </c>
      <c r="E142" s="102">
        <f>SUMIFS(Values!$D:$D,Values!$C:$C,$B142,Values!$B:$B,$C142)</f>
        <v>0</v>
      </c>
    </row>
    <row r="143" spans="1:5" s="99" customFormat="1" ht="12" x14ac:dyDescent="0.25">
      <c r="A143" s="110"/>
      <c r="B143" s="110">
        <v>15</v>
      </c>
      <c r="C143" s="105">
        <v>57006</v>
      </c>
      <c r="D143" s="99" t="s">
        <v>10</v>
      </c>
      <c r="E143" s="102">
        <f>SUMIFS(Values!$D:$D,Values!$C:$C,$B143,Values!$B:$B,$C143)</f>
        <v>0</v>
      </c>
    </row>
    <row r="144" spans="1:5" s="99" customFormat="1" ht="12" x14ac:dyDescent="0.25">
      <c r="A144" s="110"/>
      <c r="B144" s="110">
        <v>15</v>
      </c>
      <c r="C144" s="105">
        <v>57007</v>
      </c>
      <c r="D144" s="99" t="s">
        <v>10</v>
      </c>
      <c r="E144" s="102">
        <f>SUMIFS(Values!$D:$D,Values!$C:$C,$B144,Values!$B:$B,$C144)</f>
        <v>0</v>
      </c>
    </row>
    <row r="145" spans="1:5" s="99" customFormat="1" ht="12" x14ac:dyDescent="0.25">
      <c r="A145" s="110"/>
      <c r="B145" s="110">
        <v>15</v>
      </c>
      <c r="C145" s="105">
        <v>57010</v>
      </c>
      <c r="D145" s="99" t="s">
        <v>10</v>
      </c>
      <c r="E145" s="102">
        <f>SUMIFS(Values!$D:$D,Values!$C:$C,$B145,Values!$B:$B,$C145)</f>
        <v>0</v>
      </c>
    </row>
    <row r="146" spans="1:5" s="99" customFormat="1" ht="12" x14ac:dyDescent="0.25">
      <c r="A146" s="110"/>
      <c r="B146" s="110">
        <v>15</v>
      </c>
      <c r="C146" s="105">
        <v>57013</v>
      </c>
      <c r="D146" s="99" t="s">
        <v>10</v>
      </c>
      <c r="E146" s="102">
        <f>SUMIFS(Values!$D:$D,Values!$C:$C,$B146,Values!$B:$B,$C146)</f>
        <v>0</v>
      </c>
    </row>
    <row r="147" spans="1:5" s="99" customFormat="1" ht="12" x14ac:dyDescent="0.25">
      <c r="A147" s="110"/>
      <c r="B147" s="110">
        <v>15</v>
      </c>
      <c r="C147" s="105">
        <v>57014</v>
      </c>
      <c r="D147" s="99" t="s">
        <v>10</v>
      </c>
      <c r="E147" s="102">
        <f>SUMIFS(Values!$D:$D,Values!$C:$C,$B147,Values!$B:$B,$C147)</f>
        <v>0</v>
      </c>
    </row>
    <row r="148" spans="1:5" s="99" customFormat="1" ht="12" x14ac:dyDescent="0.25">
      <c r="A148" s="110"/>
      <c r="B148" s="110">
        <v>15</v>
      </c>
      <c r="C148" s="105">
        <v>57304</v>
      </c>
      <c r="D148" s="99" t="s">
        <v>10</v>
      </c>
      <c r="E148" s="102">
        <f>SUMIFS(Values!$D:$D,Values!$C:$C,$B148,Values!$B:$B,$C148)</f>
        <v>0</v>
      </c>
    </row>
    <row r="149" spans="1:5" s="99" customFormat="1" ht="12" x14ac:dyDescent="0.25">
      <c r="A149" s="110"/>
      <c r="B149" s="110">
        <v>17</v>
      </c>
      <c r="C149" s="105">
        <v>84004</v>
      </c>
      <c r="D149" s="99" t="s">
        <v>10</v>
      </c>
      <c r="E149" s="102">
        <f>SUMIFS(Values!$D:$D,Values!$C:$C,$B149,Values!$B:$B,$C149)</f>
        <v>0</v>
      </c>
    </row>
    <row r="150" spans="1:5" s="99" customFormat="1" ht="12" x14ac:dyDescent="0.25">
      <c r="A150" s="110"/>
      <c r="B150" s="110">
        <v>17</v>
      </c>
      <c r="C150" s="105">
        <v>84007</v>
      </c>
      <c r="D150" s="99" t="s">
        <v>10</v>
      </c>
      <c r="E150" s="102">
        <f>SUMIFS(Values!$D:$D,Values!$C:$C,$B150,Values!$B:$B,$C150)</f>
        <v>0</v>
      </c>
    </row>
    <row r="151" spans="1:5" s="99" customFormat="1" ht="12" x14ac:dyDescent="0.25">
      <c r="A151" s="110"/>
      <c r="B151" s="110">
        <v>17</v>
      </c>
      <c r="C151" s="105">
        <v>84011</v>
      </c>
      <c r="D151" s="99" t="s">
        <v>10</v>
      </c>
      <c r="E151" s="102">
        <f>SUMIFS(Values!$D:$D,Values!$C:$C,$B151,Values!$B:$B,$C151)</f>
        <v>0</v>
      </c>
    </row>
    <row r="152" spans="1:5" s="99" customFormat="1" ht="12" x14ac:dyDescent="0.25">
      <c r="A152" s="110"/>
      <c r="B152" s="110">
        <v>17</v>
      </c>
      <c r="C152" s="105">
        <v>84016</v>
      </c>
      <c r="D152" s="99" t="s">
        <v>10</v>
      </c>
      <c r="E152" s="102">
        <f>SUMIFS(Values!$D:$D,Values!$C:$C,$B152,Values!$B:$B,$C152)</f>
        <v>0</v>
      </c>
    </row>
    <row r="153" spans="1:5" s="99" customFormat="1" ht="12" x14ac:dyDescent="0.25">
      <c r="A153" s="110"/>
      <c r="B153" s="110">
        <v>17</v>
      </c>
      <c r="C153" s="105">
        <v>84602</v>
      </c>
      <c r="D153" s="99" t="s">
        <v>10</v>
      </c>
      <c r="E153" s="102">
        <f>SUMIFS(Values!$D:$D,Values!$C:$C,$B153,Values!$B:$B,$C153)</f>
        <v>0</v>
      </c>
    </row>
    <row r="154" spans="1:5" s="99" customFormat="1" ht="12" x14ac:dyDescent="0.25">
      <c r="A154" s="110"/>
      <c r="B154" s="110">
        <v>17</v>
      </c>
      <c r="C154" s="105">
        <v>84605</v>
      </c>
      <c r="D154" s="99" t="s">
        <v>10</v>
      </c>
      <c r="E154" s="102">
        <f>SUMIFS(Values!$D:$D,Values!$C:$C,$B154,Values!$B:$B,$C154)</f>
        <v>0</v>
      </c>
    </row>
    <row r="155" spans="1:5" s="99" customFormat="1" ht="12" x14ac:dyDescent="0.25">
      <c r="A155" s="110"/>
      <c r="B155" s="110">
        <v>17</v>
      </c>
      <c r="C155" s="105">
        <v>84606</v>
      </c>
      <c r="D155" s="99" t="s">
        <v>10</v>
      </c>
      <c r="E155" s="102">
        <f>SUMIFS(Values!$D:$D,Values!$C:$C,$B155,Values!$B:$B,$C155)</f>
        <v>0</v>
      </c>
    </row>
    <row r="156" spans="1:5" s="99" customFormat="1" ht="12" x14ac:dyDescent="0.25">
      <c r="A156" s="110"/>
      <c r="B156" s="110">
        <v>17</v>
      </c>
      <c r="C156" s="105">
        <v>84608</v>
      </c>
      <c r="D156" s="99" t="s">
        <v>10</v>
      </c>
      <c r="E156" s="102">
        <f>SUMIFS(Values!$D:$D,Values!$C:$C,$B156,Values!$B:$B,$C156)</f>
        <v>0</v>
      </c>
    </row>
    <row r="157" spans="1:5" s="99" customFormat="1" ht="12" x14ac:dyDescent="0.25">
      <c r="A157" s="110"/>
      <c r="B157" s="110"/>
      <c r="C157" s="110"/>
      <c r="E157" s="102"/>
    </row>
    <row r="158" spans="1:5" s="99" customFormat="1" ht="12" x14ac:dyDescent="0.25">
      <c r="A158" s="110"/>
      <c r="B158" s="103" t="s">
        <v>11</v>
      </c>
      <c r="C158" s="104">
        <v>101</v>
      </c>
      <c r="D158" s="108" t="s">
        <v>20</v>
      </c>
      <c r="E158" s="102">
        <f>SUMIFS(Values!$E:$E,Values!$C:$C,$B158,Values!$B:$B,$C158)</f>
        <v>451.37650628000006</v>
      </c>
    </row>
    <row r="159" spans="1:5" s="99" customFormat="1" ht="12" x14ac:dyDescent="0.25">
      <c r="A159" s="110"/>
      <c r="B159" s="103" t="s">
        <v>12</v>
      </c>
      <c r="C159" s="104">
        <v>101</v>
      </c>
      <c r="D159" s="108" t="s">
        <v>20</v>
      </c>
      <c r="E159" s="102">
        <f>SUMIFS(Values!$E:$E,Values!$C:$C,$B159,Values!$B:$B,$C159)</f>
        <v>0</v>
      </c>
    </row>
    <row r="160" spans="1:5" s="99" customFormat="1" ht="12" x14ac:dyDescent="0.25">
      <c r="A160" s="110"/>
      <c r="B160" s="103" t="s">
        <v>13</v>
      </c>
      <c r="C160" s="104">
        <v>101</v>
      </c>
      <c r="D160" s="108" t="s">
        <v>20</v>
      </c>
      <c r="E160" s="102">
        <f>SUMIFS(Values!$E:$E,Values!$C:$C,$B160,Values!$B:$B,$C160)</f>
        <v>0</v>
      </c>
    </row>
    <row r="161" spans="1:5" s="99" customFormat="1" ht="12" x14ac:dyDescent="0.25">
      <c r="A161" s="110"/>
      <c r="B161" s="103" t="s">
        <v>14</v>
      </c>
      <c r="C161" s="104">
        <v>101</v>
      </c>
      <c r="D161" s="108" t="s">
        <v>20</v>
      </c>
      <c r="E161" s="102">
        <f>SUMIFS(Values!$E:$E,Values!$C:$C,$B161,Values!$B:$B,$C161)</f>
        <v>0</v>
      </c>
    </row>
    <row r="162" spans="1:5" s="99" customFormat="1" ht="12" x14ac:dyDescent="0.25">
      <c r="A162" s="110"/>
      <c r="B162" s="103" t="s">
        <v>15</v>
      </c>
      <c r="C162" s="104">
        <v>101</v>
      </c>
      <c r="D162" s="108" t="s">
        <v>20</v>
      </c>
      <c r="E162" s="102">
        <f>SUMIFS(Values!$E:$E,Values!$C:$C,$B162,Values!$B:$B,$C162)</f>
        <v>0</v>
      </c>
    </row>
    <row r="163" spans="1:5" s="99" customFormat="1" ht="12" x14ac:dyDescent="0.25">
      <c r="A163" s="110"/>
      <c r="B163" s="103" t="s">
        <v>16</v>
      </c>
      <c r="C163" s="104">
        <v>101</v>
      </c>
      <c r="D163" s="108" t="s">
        <v>20</v>
      </c>
      <c r="E163" s="102">
        <f>SUMIFS(Values!$E:$E,Values!$C:$C,$B163,Values!$B:$B,$C163)</f>
        <v>0</v>
      </c>
    </row>
    <row r="164" spans="1:5" s="99" customFormat="1" ht="12" x14ac:dyDescent="0.25">
      <c r="A164" s="110"/>
      <c r="B164" s="103" t="s">
        <v>17</v>
      </c>
      <c r="C164" s="104">
        <v>101</v>
      </c>
      <c r="D164" s="108" t="s">
        <v>20</v>
      </c>
      <c r="E164" s="102">
        <f>SUMIFS(Values!$E:$E,Values!$C:$C,$B164,Values!$B:$B,$C164)</f>
        <v>0</v>
      </c>
    </row>
    <row r="165" spans="1:5" s="99" customFormat="1" ht="12" x14ac:dyDescent="0.25">
      <c r="A165" s="110"/>
      <c r="B165" s="103" t="s">
        <v>18</v>
      </c>
      <c r="C165" s="104">
        <v>101</v>
      </c>
      <c r="D165" s="108" t="s">
        <v>20</v>
      </c>
      <c r="E165" s="102">
        <f>SUMIFS(Values!$E:$E,Values!$C:$C,$B165,Values!$B:$B,$C165)</f>
        <v>0</v>
      </c>
    </row>
    <row r="166" spans="1:5" s="99" customFormat="1" ht="12" x14ac:dyDescent="0.25">
      <c r="A166" s="110"/>
      <c r="B166" s="103">
        <v>10</v>
      </c>
      <c r="C166" s="104">
        <v>101</v>
      </c>
      <c r="D166" s="108" t="s">
        <v>20</v>
      </c>
      <c r="E166" s="102">
        <f>SUMIFS(Values!$E:$E,Values!$C:$C,$B166,Values!$B:$B,$C166)</f>
        <v>0</v>
      </c>
    </row>
    <row r="167" spans="1:5" s="99" customFormat="1" ht="12" x14ac:dyDescent="0.25">
      <c r="A167" s="110"/>
      <c r="B167" s="103" t="s">
        <v>11</v>
      </c>
      <c r="C167" s="104">
        <v>105</v>
      </c>
      <c r="D167" s="108" t="s">
        <v>20</v>
      </c>
      <c r="E167" s="102">
        <f>SUMIFS(Values!$E:$E,Values!$C:$C,$B167,Values!$B:$B,$C167)</f>
        <v>0</v>
      </c>
    </row>
    <row r="168" spans="1:5" s="99" customFormat="1" ht="12" x14ac:dyDescent="0.25">
      <c r="A168" s="110"/>
      <c r="B168" s="103" t="s">
        <v>12</v>
      </c>
      <c r="C168" s="104">
        <v>105</v>
      </c>
      <c r="D168" s="108" t="s">
        <v>20</v>
      </c>
      <c r="E168" s="102">
        <f>SUMIFS(Values!$E:$E,Values!$C:$C,$B168,Values!$B:$B,$C168)</f>
        <v>0</v>
      </c>
    </row>
    <row r="169" spans="1:5" s="99" customFormat="1" ht="12" x14ac:dyDescent="0.25">
      <c r="A169" s="110"/>
      <c r="B169" s="103" t="s">
        <v>13</v>
      </c>
      <c r="C169" s="104">
        <v>105</v>
      </c>
      <c r="D169" s="108" t="s">
        <v>20</v>
      </c>
      <c r="E169" s="102">
        <f>SUMIFS(Values!$E:$E,Values!$C:$C,$B169,Values!$B:$B,$C169)</f>
        <v>0</v>
      </c>
    </row>
    <row r="170" spans="1:5" s="99" customFormat="1" ht="12" x14ac:dyDescent="0.25">
      <c r="A170" s="110"/>
      <c r="B170" s="103" t="s">
        <v>14</v>
      </c>
      <c r="C170" s="104">
        <v>105</v>
      </c>
      <c r="D170" s="108" t="s">
        <v>20</v>
      </c>
      <c r="E170" s="102">
        <f>SUMIFS(Values!$E:$E,Values!$C:$C,$B170,Values!$B:$B,$C170)</f>
        <v>0</v>
      </c>
    </row>
    <row r="171" spans="1:5" s="99" customFormat="1" ht="12" x14ac:dyDescent="0.25">
      <c r="A171" s="110"/>
      <c r="B171" s="103" t="s">
        <v>15</v>
      </c>
      <c r="C171" s="104">
        <v>105</v>
      </c>
      <c r="D171" s="108" t="s">
        <v>20</v>
      </c>
      <c r="E171" s="102">
        <f>SUMIFS(Values!$E:$E,Values!$C:$C,$B171,Values!$B:$B,$C171)</f>
        <v>0</v>
      </c>
    </row>
    <row r="172" spans="1:5" s="99" customFormat="1" ht="12" x14ac:dyDescent="0.25">
      <c r="A172" s="110"/>
      <c r="B172" s="103" t="s">
        <v>16</v>
      </c>
      <c r="C172" s="104">
        <v>105</v>
      </c>
      <c r="D172" s="108" t="s">
        <v>20</v>
      </c>
      <c r="E172" s="102">
        <f>SUMIFS(Values!$E:$E,Values!$C:$C,$B172,Values!$B:$B,$C172)</f>
        <v>0</v>
      </c>
    </row>
    <row r="173" spans="1:5" s="99" customFormat="1" ht="12" x14ac:dyDescent="0.25">
      <c r="A173" s="110"/>
      <c r="B173" s="103" t="s">
        <v>17</v>
      </c>
      <c r="C173" s="104">
        <v>105</v>
      </c>
      <c r="D173" s="108" t="s">
        <v>20</v>
      </c>
      <c r="E173" s="102">
        <f>SUMIFS(Values!$E:$E,Values!$C:$C,$B173,Values!$B:$B,$C173)</f>
        <v>0</v>
      </c>
    </row>
    <row r="174" spans="1:5" s="99" customFormat="1" ht="12" x14ac:dyDescent="0.25">
      <c r="A174" s="110"/>
      <c r="B174" s="103" t="s">
        <v>18</v>
      </c>
      <c r="C174" s="104">
        <v>105</v>
      </c>
      <c r="D174" s="108" t="s">
        <v>20</v>
      </c>
      <c r="E174" s="102">
        <f>SUMIFS(Values!$E:$E,Values!$C:$C,$B174,Values!$B:$B,$C174)</f>
        <v>0</v>
      </c>
    </row>
    <row r="175" spans="1:5" s="99" customFormat="1" ht="12" x14ac:dyDescent="0.25">
      <c r="A175" s="110"/>
      <c r="B175" s="103">
        <v>10</v>
      </c>
      <c r="C175" s="104">
        <v>105</v>
      </c>
      <c r="D175" s="108" t="s">
        <v>20</v>
      </c>
      <c r="E175" s="102">
        <f>SUMIFS(Values!$E:$E,Values!$C:$C,$B175,Values!$B:$B,$C175)</f>
        <v>0</v>
      </c>
    </row>
    <row r="176" spans="1:5" s="99" customFormat="1" ht="12" x14ac:dyDescent="0.25">
      <c r="A176" s="110"/>
      <c r="B176" s="103" t="s">
        <v>11</v>
      </c>
      <c r="C176" s="104">
        <v>113</v>
      </c>
      <c r="D176" s="108" t="s">
        <v>20</v>
      </c>
      <c r="E176" s="102">
        <f>SUMIFS(Values!$E:$E,Values!$C:$C,$B176,Values!$B:$B,$C176)</f>
        <v>0</v>
      </c>
    </row>
    <row r="177" spans="1:5" s="99" customFormat="1" ht="12" x14ac:dyDescent="0.25">
      <c r="A177" s="110"/>
      <c r="B177" s="103" t="s">
        <v>12</v>
      </c>
      <c r="C177" s="104">
        <v>113</v>
      </c>
      <c r="D177" s="108" t="s">
        <v>20</v>
      </c>
      <c r="E177" s="102">
        <f>SUMIFS(Values!$E:$E,Values!$C:$C,$B177,Values!$B:$B,$C177)</f>
        <v>0</v>
      </c>
    </row>
    <row r="178" spans="1:5" s="99" customFormat="1" ht="12" x14ac:dyDescent="0.25">
      <c r="A178" s="110"/>
      <c r="B178" s="103" t="s">
        <v>13</v>
      </c>
      <c r="C178" s="104">
        <v>113</v>
      </c>
      <c r="D178" s="108" t="s">
        <v>20</v>
      </c>
      <c r="E178" s="102">
        <f>SUMIFS(Values!$E:$E,Values!$C:$C,$B178,Values!$B:$B,$C178)</f>
        <v>0</v>
      </c>
    </row>
    <row r="179" spans="1:5" s="99" customFormat="1" ht="12" x14ac:dyDescent="0.25">
      <c r="A179" s="110"/>
      <c r="B179" s="103" t="s">
        <v>14</v>
      </c>
      <c r="C179" s="104">
        <v>113</v>
      </c>
      <c r="D179" s="108" t="s">
        <v>20</v>
      </c>
      <c r="E179" s="102">
        <f>SUMIFS(Values!$E:$E,Values!$C:$C,$B179,Values!$B:$B,$C179)</f>
        <v>0</v>
      </c>
    </row>
    <row r="180" spans="1:5" s="99" customFormat="1" ht="12" x14ac:dyDescent="0.25">
      <c r="A180" s="110"/>
      <c r="B180" s="103" t="s">
        <v>15</v>
      </c>
      <c r="C180" s="104">
        <v>113</v>
      </c>
      <c r="D180" s="108" t="s">
        <v>20</v>
      </c>
      <c r="E180" s="102">
        <f>SUMIFS(Values!$E:$E,Values!$C:$C,$B180,Values!$B:$B,$C180)</f>
        <v>0</v>
      </c>
    </row>
    <row r="181" spans="1:5" s="99" customFormat="1" ht="12" x14ac:dyDescent="0.25">
      <c r="A181" s="110"/>
      <c r="B181" s="103" t="s">
        <v>16</v>
      </c>
      <c r="C181" s="104">
        <v>113</v>
      </c>
      <c r="D181" s="108" t="s">
        <v>20</v>
      </c>
      <c r="E181" s="102">
        <f>SUMIFS(Values!$E:$E,Values!$C:$C,$B181,Values!$B:$B,$C181)</f>
        <v>0</v>
      </c>
    </row>
    <row r="182" spans="1:5" s="99" customFormat="1" ht="12" x14ac:dyDescent="0.25">
      <c r="A182" s="110"/>
      <c r="B182" s="103" t="s">
        <v>17</v>
      </c>
      <c r="C182" s="104">
        <v>113</v>
      </c>
      <c r="D182" s="108" t="s">
        <v>20</v>
      </c>
      <c r="E182" s="102">
        <f>SUMIFS(Values!$E:$E,Values!$C:$C,$B182,Values!$B:$B,$C182)</f>
        <v>0</v>
      </c>
    </row>
    <row r="183" spans="1:5" s="99" customFormat="1" ht="12" x14ac:dyDescent="0.25">
      <c r="A183" s="110"/>
      <c r="B183" s="103" t="s">
        <v>18</v>
      </c>
      <c r="C183" s="104">
        <v>113</v>
      </c>
      <c r="D183" s="108" t="s">
        <v>20</v>
      </c>
      <c r="E183" s="102">
        <f>SUMIFS(Values!$E:$E,Values!$C:$C,$B183,Values!$B:$B,$C183)</f>
        <v>0</v>
      </c>
    </row>
    <row r="184" spans="1:5" s="99" customFormat="1" ht="12" x14ac:dyDescent="0.25">
      <c r="A184" s="110"/>
      <c r="B184" s="103">
        <v>10</v>
      </c>
      <c r="C184" s="104">
        <v>113</v>
      </c>
      <c r="D184" s="108" t="s">
        <v>20</v>
      </c>
      <c r="E184" s="102">
        <f>SUMIFS(Values!$E:$E,Values!$C:$C,$B184,Values!$B:$B,$C184)</f>
        <v>0</v>
      </c>
    </row>
    <row r="185" spans="1:5" s="99" customFormat="1" ht="12" x14ac:dyDescent="0.25">
      <c r="A185" s="110"/>
      <c r="B185" s="103" t="s">
        <v>11</v>
      </c>
      <c r="C185" s="104">
        <v>115</v>
      </c>
      <c r="D185" s="108" t="s">
        <v>20</v>
      </c>
      <c r="E185" s="102">
        <f>SUMIFS(Values!$E:$E,Values!$C:$C,$B185,Values!$B:$B,$C185)</f>
        <v>0</v>
      </c>
    </row>
    <row r="186" spans="1:5" s="99" customFormat="1" ht="12" x14ac:dyDescent="0.25">
      <c r="A186" s="110"/>
      <c r="B186" s="103" t="s">
        <v>12</v>
      </c>
      <c r="C186" s="104">
        <v>115</v>
      </c>
      <c r="D186" s="108" t="s">
        <v>20</v>
      </c>
      <c r="E186" s="102">
        <f>SUMIFS(Values!$E:$E,Values!$C:$C,$B186,Values!$B:$B,$C186)</f>
        <v>0</v>
      </c>
    </row>
    <row r="187" spans="1:5" s="99" customFormat="1" ht="12" x14ac:dyDescent="0.25">
      <c r="A187" s="110"/>
      <c r="B187" s="103" t="s">
        <v>13</v>
      </c>
      <c r="C187" s="104">
        <v>115</v>
      </c>
      <c r="D187" s="108" t="s">
        <v>20</v>
      </c>
      <c r="E187" s="102">
        <f>SUMIFS(Values!$E:$E,Values!$C:$C,$B187,Values!$B:$B,$C187)</f>
        <v>0</v>
      </c>
    </row>
    <row r="188" spans="1:5" s="99" customFormat="1" ht="12" x14ac:dyDescent="0.25">
      <c r="A188" s="110"/>
      <c r="B188" s="103" t="s">
        <v>14</v>
      </c>
      <c r="C188" s="104">
        <v>115</v>
      </c>
      <c r="D188" s="108" t="s">
        <v>20</v>
      </c>
      <c r="E188" s="102">
        <f>SUMIFS(Values!$E:$E,Values!$C:$C,$B188,Values!$B:$B,$C188)</f>
        <v>0</v>
      </c>
    </row>
    <row r="189" spans="1:5" s="99" customFormat="1" ht="12" x14ac:dyDescent="0.25">
      <c r="A189" s="110"/>
      <c r="B189" s="103" t="s">
        <v>15</v>
      </c>
      <c r="C189" s="104">
        <v>115</v>
      </c>
      <c r="D189" s="108" t="s">
        <v>20</v>
      </c>
      <c r="E189" s="102">
        <f>SUMIFS(Values!$E:$E,Values!$C:$C,$B189,Values!$B:$B,$C189)</f>
        <v>0</v>
      </c>
    </row>
    <row r="190" spans="1:5" s="99" customFormat="1" ht="12" x14ac:dyDescent="0.25">
      <c r="A190" s="110"/>
      <c r="B190" s="103" t="s">
        <v>16</v>
      </c>
      <c r="C190" s="104">
        <v>115</v>
      </c>
      <c r="D190" s="108" t="s">
        <v>20</v>
      </c>
      <c r="E190" s="102">
        <f>SUMIFS(Values!$E:$E,Values!$C:$C,$B190,Values!$B:$B,$C190)</f>
        <v>0</v>
      </c>
    </row>
    <row r="191" spans="1:5" s="99" customFormat="1" ht="12" x14ac:dyDescent="0.25">
      <c r="A191" s="110"/>
      <c r="B191" s="103" t="s">
        <v>17</v>
      </c>
      <c r="C191" s="104">
        <v>115</v>
      </c>
      <c r="D191" s="108" t="s">
        <v>20</v>
      </c>
      <c r="E191" s="102">
        <f>SUMIFS(Values!$E:$E,Values!$C:$C,$B191,Values!$B:$B,$C191)</f>
        <v>0</v>
      </c>
    </row>
    <row r="192" spans="1:5" s="99" customFormat="1" ht="12" x14ac:dyDescent="0.25">
      <c r="A192" s="110"/>
      <c r="B192" s="103" t="s">
        <v>18</v>
      </c>
      <c r="C192" s="104">
        <v>115</v>
      </c>
      <c r="D192" s="108" t="s">
        <v>20</v>
      </c>
      <c r="E192" s="102">
        <f>SUMIFS(Values!$E:$E,Values!$C:$C,$B192,Values!$B:$B,$C192)</f>
        <v>0</v>
      </c>
    </row>
    <row r="193" spans="1:5" s="99" customFormat="1" ht="12" x14ac:dyDescent="0.25">
      <c r="A193" s="110"/>
      <c r="B193" s="103">
        <v>10</v>
      </c>
      <c r="C193" s="104">
        <v>115</v>
      </c>
      <c r="D193" s="108" t="s">
        <v>20</v>
      </c>
      <c r="E193" s="102">
        <f>SUMIFS(Values!$E:$E,Values!$C:$C,$B193,Values!$B:$B,$C193)</f>
        <v>0</v>
      </c>
    </row>
    <row r="194" spans="1:5" s="99" customFormat="1" ht="12" x14ac:dyDescent="0.25">
      <c r="A194" s="110"/>
      <c r="B194" s="103" t="s">
        <v>11</v>
      </c>
      <c r="C194" s="104">
        <v>117</v>
      </c>
      <c r="D194" s="108" t="s">
        <v>20</v>
      </c>
      <c r="E194" s="102">
        <f>SUMIFS(Values!$E:$E,Values!$C:$C,$B194,Values!$B:$B,$C194)</f>
        <v>0</v>
      </c>
    </row>
    <row r="195" spans="1:5" s="99" customFormat="1" ht="12" x14ac:dyDescent="0.25">
      <c r="A195" s="110"/>
      <c r="B195" s="103" t="s">
        <v>12</v>
      </c>
      <c r="C195" s="104">
        <v>117</v>
      </c>
      <c r="D195" s="108" t="s">
        <v>20</v>
      </c>
      <c r="E195" s="102">
        <f>SUMIFS(Values!$E:$E,Values!$C:$C,$B195,Values!$B:$B,$C195)</f>
        <v>0</v>
      </c>
    </row>
    <row r="196" spans="1:5" s="99" customFormat="1" ht="12" x14ac:dyDescent="0.25">
      <c r="A196" s="110"/>
      <c r="B196" s="103" t="s">
        <v>13</v>
      </c>
      <c r="C196" s="104">
        <v>117</v>
      </c>
      <c r="D196" s="108" t="s">
        <v>20</v>
      </c>
      <c r="E196" s="102">
        <f>SUMIFS(Values!$E:$E,Values!$C:$C,$B196,Values!$B:$B,$C196)</f>
        <v>0</v>
      </c>
    </row>
    <row r="197" spans="1:5" s="99" customFormat="1" ht="12" x14ac:dyDescent="0.25">
      <c r="A197" s="110"/>
      <c r="B197" s="103" t="s">
        <v>14</v>
      </c>
      <c r="C197" s="104">
        <v>117</v>
      </c>
      <c r="D197" s="108" t="s">
        <v>20</v>
      </c>
      <c r="E197" s="102">
        <f>SUMIFS(Values!$E:$E,Values!$C:$C,$B197,Values!$B:$B,$C197)</f>
        <v>0</v>
      </c>
    </row>
    <row r="198" spans="1:5" s="99" customFormat="1" ht="12" x14ac:dyDescent="0.25">
      <c r="A198" s="110"/>
      <c r="B198" s="103" t="s">
        <v>15</v>
      </c>
      <c r="C198" s="104">
        <v>117</v>
      </c>
      <c r="D198" s="108" t="s">
        <v>20</v>
      </c>
      <c r="E198" s="102">
        <f>SUMIFS(Values!$E:$E,Values!$C:$C,$B198,Values!$B:$B,$C198)</f>
        <v>0</v>
      </c>
    </row>
    <row r="199" spans="1:5" s="99" customFormat="1" ht="12" x14ac:dyDescent="0.25">
      <c r="A199" s="110"/>
      <c r="B199" s="103" t="s">
        <v>16</v>
      </c>
      <c r="C199" s="104">
        <v>117</v>
      </c>
      <c r="D199" s="108" t="s">
        <v>20</v>
      </c>
      <c r="E199" s="102">
        <f>SUMIFS(Values!$E:$E,Values!$C:$C,$B199,Values!$B:$B,$C199)</f>
        <v>0</v>
      </c>
    </row>
    <row r="200" spans="1:5" s="99" customFormat="1" ht="12" x14ac:dyDescent="0.25">
      <c r="A200" s="110"/>
      <c r="B200" s="103" t="s">
        <v>17</v>
      </c>
      <c r="C200" s="104">
        <v>117</v>
      </c>
      <c r="D200" s="108" t="s">
        <v>20</v>
      </c>
      <c r="E200" s="102">
        <f>SUMIFS(Values!$E:$E,Values!$C:$C,$B200,Values!$B:$B,$C200)</f>
        <v>0</v>
      </c>
    </row>
    <row r="201" spans="1:5" s="99" customFormat="1" ht="12" x14ac:dyDescent="0.25">
      <c r="A201" s="110"/>
      <c r="B201" s="103" t="s">
        <v>18</v>
      </c>
      <c r="C201" s="104">
        <v>117</v>
      </c>
      <c r="D201" s="108" t="s">
        <v>20</v>
      </c>
      <c r="E201" s="102">
        <f>SUMIFS(Values!$E:$E,Values!$C:$C,$B201,Values!$B:$B,$C201)</f>
        <v>0</v>
      </c>
    </row>
    <row r="202" spans="1:5" s="99" customFormat="1" ht="12" x14ac:dyDescent="0.25">
      <c r="A202" s="110"/>
      <c r="B202" s="103">
        <v>10</v>
      </c>
      <c r="C202" s="104">
        <v>117</v>
      </c>
      <c r="D202" s="108" t="s">
        <v>20</v>
      </c>
      <c r="E202" s="102">
        <f>SUMIFS(Values!$E:$E,Values!$C:$C,$B202,Values!$B:$B,$C202)</f>
        <v>0</v>
      </c>
    </row>
    <row r="203" spans="1:5" s="99" customFormat="1" ht="12" x14ac:dyDescent="0.25">
      <c r="A203" s="110"/>
      <c r="B203" s="103">
        <v>10</v>
      </c>
      <c r="C203" s="104">
        <v>14313</v>
      </c>
      <c r="D203" s="108" t="s">
        <v>20</v>
      </c>
      <c r="E203" s="102">
        <f>SUMIFS(Values!$E:$E,Values!$C:$C,$B203,Values!$B:$B,$C203)</f>
        <v>0</v>
      </c>
    </row>
    <row r="204" spans="1:5" s="99" customFormat="1" ht="12" x14ac:dyDescent="0.25">
      <c r="A204" s="110"/>
      <c r="B204" s="103">
        <v>10</v>
      </c>
      <c r="C204" s="105">
        <v>14315</v>
      </c>
      <c r="D204" s="108" t="s">
        <v>20</v>
      </c>
      <c r="E204" s="102">
        <f>SUMIFS(Values!$E:$E,Values!$C:$C,$B204,Values!$B:$B,$C204)</f>
        <v>0</v>
      </c>
    </row>
    <row r="205" spans="1:5" s="99" customFormat="1" ht="12" x14ac:dyDescent="0.25">
      <c r="A205" s="110"/>
      <c r="B205" s="103">
        <v>10</v>
      </c>
      <c r="C205" s="105">
        <v>14317</v>
      </c>
      <c r="D205" s="108" t="s">
        <v>20</v>
      </c>
      <c r="E205" s="102">
        <f>SUMIFS(Values!$E:$E,Values!$C:$C,$B205,Values!$B:$B,$C205)</f>
        <v>0</v>
      </c>
    </row>
    <row r="206" spans="1:5" s="99" customFormat="1" ht="12" x14ac:dyDescent="0.25">
      <c r="A206" s="110"/>
      <c r="B206" s="103">
        <v>10</v>
      </c>
      <c r="C206" s="105">
        <v>14318</v>
      </c>
      <c r="D206" s="108" t="s">
        <v>20</v>
      </c>
      <c r="E206" s="102">
        <f>SUMIFS(Values!$E:$E,Values!$C:$C,$B206,Values!$B:$B,$C206)</f>
        <v>0</v>
      </c>
    </row>
    <row r="207" spans="1:5" s="99" customFormat="1" ht="12" x14ac:dyDescent="0.25">
      <c r="A207" s="110"/>
      <c r="B207" s="103">
        <v>10</v>
      </c>
      <c r="C207" s="105">
        <v>14319</v>
      </c>
      <c r="D207" s="108" t="s">
        <v>20</v>
      </c>
      <c r="E207" s="102">
        <f>SUMIFS(Values!$E:$E,Values!$C:$C,$B207,Values!$B:$B,$C207)</f>
        <v>0</v>
      </c>
    </row>
    <row r="208" spans="1:5" s="99" customFormat="1" ht="12" x14ac:dyDescent="0.25">
      <c r="A208" s="110"/>
      <c r="B208" s="103" t="s">
        <v>18</v>
      </c>
      <c r="C208" s="105">
        <v>14324</v>
      </c>
      <c r="D208" s="108" t="s">
        <v>20</v>
      </c>
      <c r="E208" s="102">
        <f>SUMIFS(Values!$E:$E,Values!$C:$C,$B208,Values!$B:$B,$C208)</f>
        <v>0</v>
      </c>
    </row>
    <row r="209" spans="1:5" s="99" customFormat="1" ht="12" x14ac:dyDescent="0.25">
      <c r="A209" s="110"/>
      <c r="B209" s="103" t="s">
        <v>18</v>
      </c>
      <c r="C209" s="105">
        <v>14325</v>
      </c>
      <c r="D209" s="108" t="s">
        <v>20</v>
      </c>
      <c r="E209" s="102">
        <f>SUMIFS(Values!$E:$E,Values!$C:$C,$B209,Values!$B:$B,$C209)</f>
        <v>0</v>
      </c>
    </row>
    <row r="210" spans="1:5" s="99" customFormat="1" ht="12" x14ac:dyDescent="0.25">
      <c r="A210" s="110"/>
      <c r="B210" s="103">
        <v>10</v>
      </c>
      <c r="C210" s="105">
        <v>14324</v>
      </c>
      <c r="D210" s="108" t="s">
        <v>20</v>
      </c>
      <c r="E210" s="102">
        <f>SUMIFS(Values!$E:$E,Values!$C:$C,$B210,Values!$B:$B,$C210)</f>
        <v>0</v>
      </c>
    </row>
    <row r="211" spans="1:5" s="99" customFormat="1" ht="12" x14ac:dyDescent="0.25">
      <c r="A211" s="110"/>
      <c r="B211" s="106">
        <v>10</v>
      </c>
      <c r="C211" s="105">
        <v>14325</v>
      </c>
      <c r="D211" s="108" t="s">
        <v>20</v>
      </c>
      <c r="E211" s="102">
        <f>SUMIFS(Values!$E:$E,Values!$C:$C,$B211,Values!$B:$B,$C211)</f>
        <v>0</v>
      </c>
    </row>
    <row r="212" spans="1:5" s="99" customFormat="1" ht="12" x14ac:dyDescent="0.25">
      <c r="A212" s="110"/>
      <c r="B212" s="106">
        <v>11</v>
      </c>
      <c r="C212" s="105">
        <v>14501</v>
      </c>
      <c r="D212" s="108" t="s">
        <v>20</v>
      </c>
      <c r="E212" s="102">
        <f>SUMIFS(Values!$E:$E,Values!$C:$C,$B212,Values!$B:$B,$C212)</f>
        <v>0</v>
      </c>
    </row>
    <row r="213" spans="1:5" s="99" customFormat="1" ht="12" x14ac:dyDescent="0.25">
      <c r="A213" s="110"/>
      <c r="B213" s="106">
        <v>12</v>
      </c>
      <c r="C213" s="105">
        <v>14501</v>
      </c>
      <c r="D213" s="108" t="s">
        <v>20</v>
      </c>
      <c r="E213" s="102">
        <f>SUMIFS(Values!$E:$E,Values!$C:$C,$B213,Values!$B:$B,$C213)</f>
        <v>0</v>
      </c>
    </row>
    <row r="214" spans="1:5" s="99" customFormat="1" ht="12" x14ac:dyDescent="0.25">
      <c r="A214" s="110"/>
      <c r="B214" s="106">
        <v>13</v>
      </c>
      <c r="C214" s="105">
        <v>14502</v>
      </c>
      <c r="D214" s="108" t="s">
        <v>20</v>
      </c>
      <c r="E214" s="102">
        <f>SUMIFS(Values!$E:$E,Values!$C:$C,$B214,Values!$B:$B,$C214)</f>
        <v>0</v>
      </c>
    </row>
    <row r="215" spans="1:5" s="99" customFormat="1" ht="12" x14ac:dyDescent="0.25">
      <c r="A215" s="110"/>
      <c r="B215" s="106">
        <v>14</v>
      </c>
      <c r="C215" s="105">
        <v>14502</v>
      </c>
      <c r="D215" s="108" t="s">
        <v>20</v>
      </c>
      <c r="E215" s="102">
        <f>SUMIFS(Values!$E:$E,Values!$C:$C,$B215,Values!$B:$B,$C215)</f>
        <v>0</v>
      </c>
    </row>
    <row r="216" spans="1:5" s="99" customFormat="1" ht="12" x14ac:dyDescent="0.25">
      <c r="A216" s="110"/>
      <c r="B216" s="106">
        <v>12</v>
      </c>
      <c r="C216" s="105">
        <v>14503</v>
      </c>
      <c r="D216" s="108" t="s">
        <v>20</v>
      </c>
      <c r="E216" s="102">
        <f>SUMIFS(Values!$E:$E,Values!$C:$C,$B216,Values!$B:$B,$C216)</f>
        <v>0</v>
      </c>
    </row>
    <row r="217" spans="1:5" s="99" customFormat="1" ht="12" x14ac:dyDescent="0.25">
      <c r="A217" s="110"/>
      <c r="B217" s="106">
        <v>14</v>
      </c>
      <c r="C217" s="105">
        <v>14504</v>
      </c>
      <c r="D217" s="108" t="s">
        <v>20</v>
      </c>
      <c r="E217" s="102">
        <f>SUMIFS(Values!$E:$E,Values!$C:$C,$B217,Values!$B:$B,$C217)</f>
        <v>0</v>
      </c>
    </row>
    <row r="218" spans="1:5" s="99" customFormat="1" ht="12" x14ac:dyDescent="0.25">
      <c r="A218" s="110"/>
      <c r="B218" s="103" t="s">
        <v>11</v>
      </c>
      <c r="C218" s="105">
        <v>14801</v>
      </c>
      <c r="D218" s="108" t="s">
        <v>20</v>
      </c>
      <c r="E218" s="102">
        <f>SUMIFS(Values!$E:$E,Values!$C:$C,$B218,Values!$B:$B,$C218)</f>
        <v>0</v>
      </c>
    </row>
    <row r="219" spans="1:5" s="99" customFormat="1" ht="12" x14ac:dyDescent="0.25">
      <c r="A219" s="110"/>
      <c r="B219" s="103" t="s">
        <v>12</v>
      </c>
      <c r="C219" s="105">
        <v>14801</v>
      </c>
      <c r="D219" s="108" t="s">
        <v>20</v>
      </c>
      <c r="E219" s="102">
        <f>SUMIFS(Values!$E:$E,Values!$C:$C,$B219,Values!$B:$B,$C219)</f>
        <v>0</v>
      </c>
    </row>
    <row r="220" spans="1:5" s="99" customFormat="1" ht="12" x14ac:dyDescent="0.25">
      <c r="A220" s="110"/>
      <c r="B220" s="103" t="s">
        <v>13</v>
      </c>
      <c r="C220" s="105">
        <v>14801</v>
      </c>
      <c r="D220" s="108" t="s">
        <v>20</v>
      </c>
      <c r="E220" s="102">
        <f>SUMIFS(Values!$E:$E,Values!$C:$C,$B220,Values!$B:$B,$C220)</f>
        <v>0</v>
      </c>
    </row>
    <row r="221" spans="1:5" s="99" customFormat="1" ht="12" x14ac:dyDescent="0.25">
      <c r="A221" s="110"/>
      <c r="B221" s="103" t="s">
        <v>14</v>
      </c>
      <c r="C221" s="105">
        <v>14801</v>
      </c>
      <c r="D221" s="108" t="s">
        <v>20</v>
      </c>
      <c r="E221" s="102">
        <f>SUMIFS(Values!$E:$E,Values!$C:$C,$B221,Values!$B:$B,$C221)</f>
        <v>0</v>
      </c>
    </row>
    <row r="222" spans="1:5" s="99" customFormat="1" ht="12" x14ac:dyDescent="0.25">
      <c r="A222" s="110"/>
      <c r="B222" s="103" t="s">
        <v>15</v>
      </c>
      <c r="C222" s="105">
        <v>14801</v>
      </c>
      <c r="D222" s="108" t="s">
        <v>20</v>
      </c>
      <c r="E222" s="102">
        <f>SUMIFS(Values!$E:$E,Values!$C:$C,$B222,Values!$B:$B,$C222)</f>
        <v>0</v>
      </c>
    </row>
    <row r="223" spans="1:5" s="99" customFormat="1" ht="12" x14ac:dyDescent="0.25">
      <c r="A223" s="110"/>
      <c r="B223" s="103" t="s">
        <v>16</v>
      </c>
      <c r="C223" s="105">
        <v>14801</v>
      </c>
      <c r="D223" s="108" t="s">
        <v>20</v>
      </c>
      <c r="E223" s="102">
        <f>SUMIFS(Values!$E:$E,Values!$C:$C,$B223,Values!$B:$B,$C223)</f>
        <v>0</v>
      </c>
    </row>
    <row r="224" spans="1:5" s="99" customFormat="1" ht="12" x14ac:dyDescent="0.25">
      <c r="A224" s="110"/>
      <c r="B224" s="103" t="s">
        <v>17</v>
      </c>
      <c r="C224" s="105">
        <v>14801</v>
      </c>
      <c r="D224" s="108" t="s">
        <v>20</v>
      </c>
      <c r="E224" s="102">
        <f>SUMIFS(Values!$E:$E,Values!$C:$C,$B224,Values!$B:$B,$C224)</f>
        <v>0</v>
      </c>
    </row>
    <row r="225" spans="1:5" s="99" customFormat="1" ht="12" x14ac:dyDescent="0.25">
      <c r="A225" s="110"/>
      <c r="B225" s="103" t="s">
        <v>18</v>
      </c>
      <c r="C225" s="105">
        <v>14801</v>
      </c>
      <c r="D225" s="108" t="s">
        <v>20</v>
      </c>
      <c r="E225" s="102">
        <f>SUMIFS(Values!$E:$E,Values!$C:$C,$B225,Values!$B:$B,$C225)</f>
        <v>0</v>
      </c>
    </row>
    <row r="226" spans="1:5" s="99" customFormat="1" ht="12" x14ac:dyDescent="0.25">
      <c r="A226" s="110"/>
      <c r="B226" s="103">
        <v>10</v>
      </c>
      <c r="C226" s="105">
        <v>14801</v>
      </c>
      <c r="D226" s="108" t="s">
        <v>20</v>
      </c>
      <c r="E226" s="102">
        <f>SUMIFS(Values!$E:$E,Values!$C:$C,$B226,Values!$B:$B,$C226)</f>
        <v>0</v>
      </c>
    </row>
    <row r="227" spans="1:5" s="99" customFormat="1" ht="12" x14ac:dyDescent="0.25">
      <c r="A227" s="110"/>
      <c r="B227" s="103" t="s">
        <v>11</v>
      </c>
      <c r="C227" s="105">
        <v>14802</v>
      </c>
      <c r="D227" s="108" t="s">
        <v>20</v>
      </c>
      <c r="E227" s="102">
        <f>SUMIFS(Values!$E:$E,Values!$C:$C,$B227,Values!$B:$B,$C227)</f>
        <v>0</v>
      </c>
    </row>
    <row r="228" spans="1:5" s="99" customFormat="1" ht="12" x14ac:dyDescent="0.25">
      <c r="A228" s="110"/>
      <c r="B228" s="103" t="s">
        <v>12</v>
      </c>
      <c r="C228" s="105">
        <v>14802</v>
      </c>
      <c r="D228" s="108" t="s">
        <v>20</v>
      </c>
      <c r="E228" s="102">
        <f>SUMIFS(Values!$E:$E,Values!$C:$C,$B228,Values!$B:$B,$C228)</f>
        <v>0</v>
      </c>
    </row>
    <row r="229" spans="1:5" s="99" customFormat="1" ht="12" x14ac:dyDescent="0.25">
      <c r="A229" s="110"/>
      <c r="B229" s="103" t="s">
        <v>13</v>
      </c>
      <c r="C229" s="105">
        <v>14802</v>
      </c>
      <c r="D229" s="108" t="s">
        <v>20</v>
      </c>
      <c r="E229" s="102">
        <f>SUMIFS(Values!$E:$E,Values!$C:$C,$B229,Values!$B:$B,$C229)</f>
        <v>0</v>
      </c>
    </row>
    <row r="230" spans="1:5" s="99" customFormat="1" ht="12" x14ac:dyDescent="0.25">
      <c r="A230" s="110"/>
      <c r="B230" s="103" t="s">
        <v>14</v>
      </c>
      <c r="C230" s="105">
        <v>14802</v>
      </c>
      <c r="D230" s="108" t="s">
        <v>20</v>
      </c>
      <c r="E230" s="102">
        <f>SUMIFS(Values!$E:$E,Values!$C:$C,$B230,Values!$B:$B,$C230)</f>
        <v>0</v>
      </c>
    </row>
    <row r="231" spans="1:5" s="99" customFormat="1" ht="12" x14ac:dyDescent="0.25">
      <c r="A231" s="110"/>
      <c r="B231" s="103" t="s">
        <v>15</v>
      </c>
      <c r="C231" s="105">
        <v>14802</v>
      </c>
      <c r="D231" s="108" t="s">
        <v>20</v>
      </c>
      <c r="E231" s="102">
        <f>SUMIFS(Values!$E:$E,Values!$C:$C,$B231,Values!$B:$B,$C231)</f>
        <v>0</v>
      </c>
    </row>
    <row r="232" spans="1:5" s="99" customFormat="1" ht="12" x14ac:dyDescent="0.25">
      <c r="A232" s="110"/>
      <c r="B232" s="103" t="s">
        <v>16</v>
      </c>
      <c r="C232" s="105">
        <v>14802</v>
      </c>
      <c r="D232" s="108" t="s">
        <v>20</v>
      </c>
      <c r="E232" s="102">
        <f>SUMIFS(Values!$E:$E,Values!$C:$C,$B232,Values!$B:$B,$C232)</f>
        <v>0</v>
      </c>
    </row>
    <row r="233" spans="1:5" s="99" customFormat="1" ht="12" x14ac:dyDescent="0.25">
      <c r="A233" s="110"/>
      <c r="B233" s="103" t="s">
        <v>17</v>
      </c>
      <c r="C233" s="105">
        <v>14802</v>
      </c>
      <c r="D233" s="108" t="s">
        <v>20</v>
      </c>
      <c r="E233" s="102">
        <f>SUMIFS(Values!$E:$E,Values!$C:$C,$B233,Values!$B:$B,$C233)</f>
        <v>0</v>
      </c>
    </row>
    <row r="234" spans="1:5" s="99" customFormat="1" ht="12" x14ac:dyDescent="0.25">
      <c r="A234" s="110"/>
      <c r="B234" s="103" t="s">
        <v>18</v>
      </c>
      <c r="C234" s="105">
        <v>14802</v>
      </c>
      <c r="D234" s="108" t="s">
        <v>20</v>
      </c>
      <c r="E234" s="102">
        <f>SUMIFS(Values!$E:$E,Values!$C:$C,$B234,Values!$B:$B,$C234)</f>
        <v>0</v>
      </c>
    </row>
    <row r="235" spans="1:5" s="99" customFormat="1" ht="12" x14ac:dyDescent="0.25">
      <c r="A235" s="110"/>
      <c r="B235" s="103">
        <v>10</v>
      </c>
      <c r="C235" s="105">
        <v>14802</v>
      </c>
      <c r="D235" s="108" t="s">
        <v>20</v>
      </c>
      <c r="E235" s="102">
        <f>SUMIFS(Values!$E:$E,Values!$C:$C,$B235,Values!$B:$B,$C235)</f>
        <v>0</v>
      </c>
    </row>
    <row r="236" spans="1:5" s="99" customFormat="1" ht="12" x14ac:dyDescent="0.25">
      <c r="A236" s="110"/>
      <c r="B236" s="103" t="s">
        <v>11</v>
      </c>
      <c r="C236" s="105">
        <v>14803</v>
      </c>
      <c r="D236" s="108" t="s">
        <v>20</v>
      </c>
      <c r="E236" s="102">
        <f>SUMIFS(Values!$E:$E,Values!$C:$C,$B236,Values!$B:$B,$C236)</f>
        <v>0</v>
      </c>
    </row>
    <row r="237" spans="1:5" s="99" customFormat="1" ht="12" x14ac:dyDescent="0.25">
      <c r="A237" s="110"/>
      <c r="B237" s="103" t="s">
        <v>12</v>
      </c>
      <c r="C237" s="105">
        <v>14803</v>
      </c>
      <c r="D237" s="108" t="s">
        <v>20</v>
      </c>
      <c r="E237" s="102">
        <f>SUMIFS(Values!$E:$E,Values!$C:$C,$B237,Values!$B:$B,$C237)</f>
        <v>0</v>
      </c>
    </row>
    <row r="238" spans="1:5" s="99" customFormat="1" ht="12" x14ac:dyDescent="0.25">
      <c r="A238" s="110"/>
      <c r="B238" s="103" t="s">
        <v>13</v>
      </c>
      <c r="C238" s="105">
        <v>14803</v>
      </c>
      <c r="D238" s="108" t="s">
        <v>20</v>
      </c>
      <c r="E238" s="102">
        <f>SUMIFS(Values!$E:$E,Values!$C:$C,$B238,Values!$B:$B,$C238)</f>
        <v>0</v>
      </c>
    </row>
    <row r="239" spans="1:5" s="99" customFormat="1" ht="12" x14ac:dyDescent="0.25">
      <c r="A239" s="110"/>
      <c r="B239" s="103" t="s">
        <v>14</v>
      </c>
      <c r="C239" s="105">
        <v>14803</v>
      </c>
      <c r="D239" s="108" t="s">
        <v>20</v>
      </c>
      <c r="E239" s="102">
        <f>SUMIFS(Values!$E:$E,Values!$C:$C,$B239,Values!$B:$B,$C239)</f>
        <v>0</v>
      </c>
    </row>
    <row r="240" spans="1:5" s="99" customFormat="1" ht="12" x14ac:dyDescent="0.25">
      <c r="A240" s="110"/>
      <c r="B240" s="103" t="s">
        <v>15</v>
      </c>
      <c r="C240" s="105">
        <v>14803</v>
      </c>
      <c r="D240" s="108" t="s">
        <v>20</v>
      </c>
      <c r="E240" s="102">
        <f>SUMIFS(Values!$E:$E,Values!$C:$C,$B240,Values!$B:$B,$C240)</f>
        <v>0</v>
      </c>
    </row>
    <row r="241" spans="1:5" s="99" customFormat="1" ht="12" x14ac:dyDescent="0.25">
      <c r="A241" s="110"/>
      <c r="B241" s="103" t="s">
        <v>16</v>
      </c>
      <c r="C241" s="105">
        <v>14803</v>
      </c>
      <c r="D241" s="108" t="s">
        <v>20</v>
      </c>
      <c r="E241" s="102">
        <f>SUMIFS(Values!$E:$E,Values!$C:$C,$B241,Values!$B:$B,$C241)</f>
        <v>0</v>
      </c>
    </row>
    <row r="242" spans="1:5" s="99" customFormat="1" ht="12" x14ac:dyDescent="0.25">
      <c r="A242" s="110"/>
      <c r="B242" s="103" t="s">
        <v>17</v>
      </c>
      <c r="C242" s="105">
        <v>14803</v>
      </c>
      <c r="D242" s="108" t="s">
        <v>20</v>
      </c>
      <c r="E242" s="102">
        <f>SUMIFS(Values!$E:$E,Values!$C:$C,$B242,Values!$B:$B,$C242)</f>
        <v>0</v>
      </c>
    </row>
    <row r="243" spans="1:5" s="99" customFormat="1" ht="12" x14ac:dyDescent="0.25">
      <c r="A243" s="110"/>
      <c r="B243" s="103" t="s">
        <v>18</v>
      </c>
      <c r="C243" s="105">
        <v>14803</v>
      </c>
      <c r="D243" s="108" t="s">
        <v>20</v>
      </c>
      <c r="E243" s="102">
        <f>SUMIFS(Values!$E:$E,Values!$C:$C,$B243,Values!$B:$B,$C243)</f>
        <v>0</v>
      </c>
    </row>
    <row r="244" spans="1:5" s="99" customFormat="1" ht="12" x14ac:dyDescent="0.25">
      <c r="A244" s="110"/>
      <c r="B244" s="103">
        <v>10</v>
      </c>
      <c r="C244" s="105">
        <v>14803</v>
      </c>
      <c r="D244" s="108" t="s">
        <v>20</v>
      </c>
      <c r="E244" s="102">
        <f>SUMIFS(Values!$E:$E,Values!$C:$C,$B244,Values!$B:$B,$C244)</f>
        <v>0</v>
      </c>
    </row>
    <row r="245" spans="1:5" s="99" customFormat="1" ht="12" x14ac:dyDescent="0.25">
      <c r="A245" s="110"/>
      <c r="B245" s="103" t="s">
        <v>11</v>
      </c>
      <c r="C245" s="105">
        <v>14805</v>
      </c>
      <c r="D245" s="108" t="s">
        <v>20</v>
      </c>
      <c r="E245" s="102">
        <f>SUMIFS(Values!$E:$E,Values!$C:$C,$B245,Values!$B:$B,$C245)</f>
        <v>0</v>
      </c>
    </row>
    <row r="246" spans="1:5" s="99" customFormat="1" ht="12" x14ac:dyDescent="0.25">
      <c r="A246" s="110"/>
      <c r="B246" s="103" t="s">
        <v>12</v>
      </c>
      <c r="C246" s="105">
        <v>14805</v>
      </c>
      <c r="D246" s="108" t="s">
        <v>20</v>
      </c>
      <c r="E246" s="102">
        <f>SUMIFS(Values!$E:$E,Values!$C:$C,$B246,Values!$B:$B,$C246)</f>
        <v>0</v>
      </c>
    </row>
    <row r="247" spans="1:5" s="99" customFormat="1" ht="12" x14ac:dyDescent="0.25">
      <c r="A247" s="110"/>
      <c r="B247" s="103" t="s">
        <v>13</v>
      </c>
      <c r="C247" s="105">
        <v>14805</v>
      </c>
      <c r="D247" s="108" t="s">
        <v>20</v>
      </c>
      <c r="E247" s="102">
        <f>SUMIFS(Values!$E:$E,Values!$C:$C,$B247,Values!$B:$B,$C247)</f>
        <v>0</v>
      </c>
    </row>
    <row r="248" spans="1:5" s="99" customFormat="1" ht="12" x14ac:dyDescent="0.25">
      <c r="A248" s="110"/>
      <c r="B248" s="103" t="s">
        <v>14</v>
      </c>
      <c r="C248" s="105">
        <v>14805</v>
      </c>
      <c r="D248" s="108" t="s">
        <v>20</v>
      </c>
      <c r="E248" s="102">
        <f>SUMIFS(Values!$E:$E,Values!$C:$C,$B248,Values!$B:$B,$C248)</f>
        <v>0</v>
      </c>
    </row>
    <row r="249" spans="1:5" s="99" customFormat="1" ht="12" x14ac:dyDescent="0.25">
      <c r="A249" s="110"/>
      <c r="B249" s="103" t="s">
        <v>15</v>
      </c>
      <c r="C249" s="105">
        <v>14805</v>
      </c>
      <c r="D249" s="108" t="s">
        <v>20</v>
      </c>
      <c r="E249" s="102">
        <f>SUMIFS(Values!$E:$E,Values!$C:$C,$B249,Values!$B:$B,$C249)</f>
        <v>0</v>
      </c>
    </row>
    <row r="250" spans="1:5" s="99" customFormat="1" ht="12" x14ac:dyDescent="0.25">
      <c r="A250" s="110"/>
      <c r="B250" s="103" t="s">
        <v>16</v>
      </c>
      <c r="C250" s="105">
        <v>14805</v>
      </c>
      <c r="D250" s="108" t="s">
        <v>20</v>
      </c>
      <c r="E250" s="102">
        <f>SUMIFS(Values!$E:$E,Values!$C:$C,$B250,Values!$B:$B,$C250)</f>
        <v>0</v>
      </c>
    </row>
    <row r="251" spans="1:5" s="99" customFormat="1" ht="12" x14ac:dyDescent="0.25">
      <c r="A251" s="110"/>
      <c r="B251" s="103" t="s">
        <v>17</v>
      </c>
      <c r="C251" s="105">
        <v>14805</v>
      </c>
      <c r="D251" s="108" t="s">
        <v>20</v>
      </c>
      <c r="E251" s="102">
        <f>SUMIFS(Values!$E:$E,Values!$C:$C,$B251,Values!$B:$B,$C251)</f>
        <v>0</v>
      </c>
    </row>
    <row r="252" spans="1:5" s="99" customFormat="1" ht="12" x14ac:dyDescent="0.25">
      <c r="A252" s="110"/>
      <c r="B252" s="103" t="s">
        <v>18</v>
      </c>
      <c r="C252" s="105">
        <v>14805</v>
      </c>
      <c r="D252" s="108" t="s">
        <v>20</v>
      </c>
      <c r="E252" s="102">
        <f>SUMIFS(Values!$E:$E,Values!$C:$C,$B252,Values!$B:$B,$C252)</f>
        <v>0</v>
      </c>
    </row>
    <row r="253" spans="1:5" s="99" customFormat="1" ht="12" x14ac:dyDescent="0.25">
      <c r="A253" s="110"/>
      <c r="B253" s="103">
        <v>10</v>
      </c>
      <c r="C253" s="105">
        <v>14805</v>
      </c>
      <c r="D253" s="108" t="s">
        <v>20</v>
      </c>
      <c r="E253" s="102">
        <f>SUMIFS(Values!$E:$E,Values!$C:$C,$B253,Values!$B:$B,$C253)</f>
        <v>0</v>
      </c>
    </row>
    <row r="254" spans="1:5" s="99" customFormat="1" ht="12" x14ac:dyDescent="0.25">
      <c r="A254" s="110"/>
      <c r="B254" s="103" t="s">
        <v>11</v>
      </c>
      <c r="C254" s="105">
        <v>14806</v>
      </c>
      <c r="D254" s="108" t="s">
        <v>20</v>
      </c>
      <c r="E254" s="102">
        <f>SUMIFS(Values!$E:$E,Values!$C:$C,$B254,Values!$B:$B,$C254)</f>
        <v>0</v>
      </c>
    </row>
    <row r="255" spans="1:5" s="99" customFormat="1" ht="12" x14ac:dyDescent="0.25">
      <c r="A255" s="110"/>
      <c r="B255" s="103" t="s">
        <v>12</v>
      </c>
      <c r="C255" s="105">
        <v>14806</v>
      </c>
      <c r="D255" s="108" t="s">
        <v>20</v>
      </c>
      <c r="E255" s="102">
        <f>SUMIFS(Values!$E:$E,Values!$C:$C,$B255,Values!$B:$B,$C255)</f>
        <v>0</v>
      </c>
    </row>
    <row r="256" spans="1:5" s="99" customFormat="1" ht="12" x14ac:dyDescent="0.25">
      <c r="A256" s="110"/>
      <c r="B256" s="103" t="s">
        <v>13</v>
      </c>
      <c r="C256" s="105">
        <v>14806</v>
      </c>
      <c r="D256" s="108" t="s">
        <v>20</v>
      </c>
      <c r="E256" s="102">
        <f>SUMIFS(Values!$E:$E,Values!$C:$C,$B256,Values!$B:$B,$C256)</f>
        <v>0</v>
      </c>
    </row>
    <row r="257" spans="1:5" s="99" customFormat="1" ht="12" x14ac:dyDescent="0.25">
      <c r="A257" s="110"/>
      <c r="B257" s="103" t="s">
        <v>14</v>
      </c>
      <c r="C257" s="105">
        <v>14806</v>
      </c>
      <c r="D257" s="108" t="s">
        <v>20</v>
      </c>
      <c r="E257" s="102">
        <f>SUMIFS(Values!$E:$E,Values!$C:$C,$B257,Values!$B:$B,$C257)</f>
        <v>0</v>
      </c>
    </row>
    <row r="258" spans="1:5" s="99" customFormat="1" ht="12" x14ac:dyDescent="0.25">
      <c r="A258" s="110"/>
      <c r="B258" s="103" t="s">
        <v>15</v>
      </c>
      <c r="C258" s="105">
        <v>14806</v>
      </c>
      <c r="D258" s="108" t="s">
        <v>20</v>
      </c>
      <c r="E258" s="102">
        <f>SUMIFS(Values!$E:$E,Values!$C:$C,$B258,Values!$B:$B,$C258)</f>
        <v>0</v>
      </c>
    </row>
    <row r="259" spans="1:5" s="99" customFormat="1" ht="12" x14ac:dyDescent="0.25">
      <c r="A259" s="110"/>
      <c r="B259" s="103" t="s">
        <v>16</v>
      </c>
      <c r="C259" s="105">
        <v>14806</v>
      </c>
      <c r="D259" s="108" t="s">
        <v>20</v>
      </c>
      <c r="E259" s="102">
        <f>SUMIFS(Values!$E:$E,Values!$C:$C,$B259,Values!$B:$B,$C259)</f>
        <v>0</v>
      </c>
    </row>
    <row r="260" spans="1:5" s="99" customFormat="1" ht="12" x14ac:dyDescent="0.25">
      <c r="A260" s="110"/>
      <c r="B260" s="103" t="s">
        <v>17</v>
      </c>
      <c r="C260" s="105">
        <v>14806</v>
      </c>
      <c r="D260" s="108" t="s">
        <v>20</v>
      </c>
      <c r="E260" s="102">
        <f>SUMIFS(Values!$E:$E,Values!$C:$C,$B260,Values!$B:$B,$C260)</f>
        <v>0</v>
      </c>
    </row>
    <row r="261" spans="1:5" s="99" customFormat="1" ht="12" x14ac:dyDescent="0.25">
      <c r="A261" s="110"/>
      <c r="B261" s="103" t="s">
        <v>18</v>
      </c>
      <c r="C261" s="105">
        <v>14806</v>
      </c>
      <c r="D261" s="108" t="s">
        <v>20</v>
      </c>
      <c r="E261" s="102">
        <f>SUMIFS(Values!$E:$E,Values!$C:$C,$B261,Values!$B:$B,$C261)</f>
        <v>0</v>
      </c>
    </row>
    <row r="262" spans="1:5" s="99" customFormat="1" ht="12" x14ac:dyDescent="0.25">
      <c r="A262" s="110"/>
      <c r="B262" s="103">
        <v>10</v>
      </c>
      <c r="C262" s="105">
        <v>14806</v>
      </c>
      <c r="D262" s="108" t="s">
        <v>20</v>
      </c>
      <c r="E262" s="102">
        <f>SUMIFS(Values!$E:$E,Values!$C:$C,$B262,Values!$B:$B,$C262)</f>
        <v>0</v>
      </c>
    </row>
    <row r="263" spans="1:5" s="99" customFormat="1" ht="12" x14ac:dyDescent="0.25">
      <c r="A263" s="110"/>
      <c r="B263" s="107" t="s">
        <v>18</v>
      </c>
      <c r="C263" s="105">
        <v>19501</v>
      </c>
      <c r="D263" s="108" t="s">
        <v>20</v>
      </c>
      <c r="E263" s="102">
        <f>SUMIFS(Values!$E:$E,Values!$C:$C,$B263,Values!$B:$B,$C263)</f>
        <v>0</v>
      </c>
    </row>
    <row r="264" spans="1:5" s="99" customFormat="1" ht="12" x14ac:dyDescent="0.25">
      <c r="A264" s="110"/>
      <c r="B264" s="110">
        <v>85</v>
      </c>
      <c r="C264" s="105">
        <v>25202</v>
      </c>
      <c r="D264" s="108" t="s">
        <v>20</v>
      </c>
      <c r="E264" s="102">
        <f>SUMIFS(Values!$E:$E,Values!$C:$C,$B264,Values!$B:$B,$C264)</f>
        <v>0</v>
      </c>
    </row>
    <row r="265" spans="1:5" s="99" customFormat="1" ht="12" x14ac:dyDescent="0.25">
      <c r="A265" s="110"/>
      <c r="B265" s="110">
        <v>85</v>
      </c>
      <c r="C265" s="105">
        <v>25209</v>
      </c>
      <c r="D265" s="108" t="s">
        <v>20</v>
      </c>
      <c r="E265" s="102">
        <f>SUMIFS(Values!$E:$E,Values!$C:$C,$B265,Values!$B:$B,$C265)</f>
        <v>0</v>
      </c>
    </row>
    <row r="266" spans="1:5" s="99" customFormat="1" ht="12" x14ac:dyDescent="0.25">
      <c r="A266" s="110"/>
      <c r="B266" s="106">
        <v>85</v>
      </c>
      <c r="C266" s="105" t="s">
        <v>23</v>
      </c>
      <c r="D266" s="108" t="s">
        <v>20</v>
      </c>
      <c r="E266" s="102">
        <f>SUMIFS(Values!$E:$E,Values!$C:$C,$B266,Values!$B:$B,$C266)</f>
        <v>0</v>
      </c>
    </row>
    <row r="267" spans="1:5" s="99" customFormat="1" ht="12" x14ac:dyDescent="0.25">
      <c r="A267" s="110"/>
      <c r="B267" s="110">
        <v>19</v>
      </c>
      <c r="C267" s="105">
        <v>44001</v>
      </c>
      <c r="D267" s="108" t="s">
        <v>20</v>
      </c>
      <c r="E267" s="102">
        <f>SUMIFS(Values!$E:$E,Values!$C:$C,$B267,Values!$B:$B,$C267)</f>
        <v>0</v>
      </c>
    </row>
    <row r="268" spans="1:5" s="99" customFormat="1" ht="12" x14ac:dyDescent="0.25">
      <c r="A268" s="110"/>
      <c r="B268" s="110">
        <v>19</v>
      </c>
      <c r="C268" s="105">
        <v>44003</v>
      </c>
      <c r="D268" s="108" t="s">
        <v>20</v>
      </c>
      <c r="E268" s="102">
        <f>SUMIFS(Values!$E:$E,Values!$C:$C,$B268,Values!$B:$B,$C268)</f>
        <v>0</v>
      </c>
    </row>
    <row r="269" spans="1:5" s="99" customFormat="1" ht="12" x14ac:dyDescent="0.25">
      <c r="A269" s="110"/>
      <c r="B269" s="110">
        <v>19</v>
      </c>
      <c r="C269" s="105">
        <v>44301</v>
      </c>
      <c r="D269" s="108" t="s">
        <v>20</v>
      </c>
      <c r="E269" s="102">
        <f>SUMIFS(Values!$E:$E,Values!$C:$C,$B269,Values!$B:$B,$C269)</f>
        <v>0</v>
      </c>
    </row>
    <row r="270" spans="1:5" s="99" customFormat="1" ht="12" x14ac:dyDescent="0.25">
      <c r="A270" s="110"/>
      <c r="B270" s="110">
        <v>19</v>
      </c>
      <c r="C270" s="105">
        <v>44801</v>
      </c>
      <c r="D270" s="108" t="s">
        <v>20</v>
      </c>
      <c r="E270" s="102">
        <f>SUMIFS(Values!$E:$E,Values!$C:$C,$B270,Values!$B:$B,$C270)</f>
        <v>0</v>
      </c>
    </row>
    <row r="271" spans="1:5" s="99" customFormat="1" ht="12" x14ac:dyDescent="0.25">
      <c r="A271" s="110"/>
      <c r="B271" s="110">
        <v>19</v>
      </c>
      <c r="C271" s="105">
        <v>45002</v>
      </c>
      <c r="D271" s="108" t="s">
        <v>20</v>
      </c>
      <c r="E271" s="102">
        <f>SUMIFS(Values!$E:$E,Values!$C:$C,$B271,Values!$B:$B,$C271)</f>
        <v>0</v>
      </c>
    </row>
    <row r="272" spans="1:5" s="99" customFormat="1" ht="12" x14ac:dyDescent="0.25">
      <c r="A272" s="110"/>
      <c r="B272" s="110">
        <v>19</v>
      </c>
      <c r="C272" s="105">
        <v>45007</v>
      </c>
      <c r="D272" s="108" t="s">
        <v>20</v>
      </c>
      <c r="E272" s="102">
        <f>SUMIFS(Values!$E:$E,Values!$C:$C,$B272,Values!$B:$B,$C272)</f>
        <v>0</v>
      </c>
    </row>
    <row r="273" spans="1:5" s="99" customFormat="1" ht="12" x14ac:dyDescent="0.25">
      <c r="A273" s="110"/>
      <c r="B273" s="110">
        <v>19</v>
      </c>
      <c r="C273" s="105">
        <v>45008</v>
      </c>
      <c r="D273" s="108" t="s">
        <v>20</v>
      </c>
      <c r="E273" s="102">
        <f>SUMIFS(Values!$E:$E,Values!$C:$C,$B273,Values!$B:$B,$C273)</f>
        <v>0</v>
      </c>
    </row>
    <row r="274" spans="1:5" s="99" customFormat="1" ht="12" x14ac:dyDescent="0.25">
      <c r="A274" s="110"/>
      <c r="B274" s="110">
        <v>19</v>
      </c>
      <c r="C274" s="105">
        <v>45010</v>
      </c>
      <c r="D274" s="108" t="s">
        <v>20</v>
      </c>
      <c r="E274" s="102">
        <f>SUMIFS(Values!$E:$E,Values!$C:$C,$B274,Values!$B:$B,$C274)</f>
        <v>0</v>
      </c>
    </row>
    <row r="275" spans="1:5" s="99" customFormat="1" ht="12" x14ac:dyDescent="0.25">
      <c r="A275" s="110"/>
      <c r="B275" s="110">
        <v>19</v>
      </c>
      <c r="C275" s="105">
        <v>45011</v>
      </c>
      <c r="D275" s="108" t="s">
        <v>20</v>
      </c>
      <c r="E275" s="102">
        <f>SUMIFS(Values!$E:$E,Values!$C:$C,$B275,Values!$B:$B,$C275)</f>
        <v>0</v>
      </c>
    </row>
    <row r="276" spans="1:5" s="99" customFormat="1" ht="12" x14ac:dyDescent="0.25">
      <c r="A276" s="110"/>
      <c r="B276" s="110">
        <v>19</v>
      </c>
      <c r="C276" s="105">
        <v>45018</v>
      </c>
      <c r="D276" s="108" t="s">
        <v>20</v>
      </c>
      <c r="E276" s="102">
        <f>SUMIFS(Values!$E:$E,Values!$C:$C,$B276,Values!$B:$B,$C276)</f>
        <v>0</v>
      </c>
    </row>
    <row r="277" spans="1:5" s="99" customFormat="1" ht="12" x14ac:dyDescent="0.25">
      <c r="A277" s="110"/>
      <c r="B277" s="110">
        <v>19</v>
      </c>
      <c r="C277" s="105">
        <v>46001</v>
      </c>
      <c r="D277" s="108" t="s">
        <v>20</v>
      </c>
      <c r="E277" s="102">
        <f>SUMIFS(Values!$E:$E,Values!$C:$C,$B277,Values!$B:$B,$C277)</f>
        <v>0</v>
      </c>
    </row>
    <row r="278" spans="1:5" s="99" customFormat="1" ht="12" x14ac:dyDescent="0.25">
      <c r="A278" s="110"/>
      <c r="B278" s="110">
        <v>16</v>
      </c>
      <c r="C278" s="105">
        <v>52201</v>
      </c>
      <c r="D278" s="108" t="s">
        <v>20</v>
      </c>
      <c r="E278" s="102">
        <f>SUMIFS(Values!$E:$E,Values!$C:$C,$B278,Values!$B:$B,$C278)</f>
        <v>0</v>
      </c>
    </row>
    <row r="279" spans="1:5" s="99" customFormat="1" ht="12" x14ac:dyDescent="0.25">
      <c r="A279" s="110"/>
      <c r="B279" s="110">
        <v>16</v>
      </c>
      <c r="C279" s="105">
        <v>52202</v>
      </c>
      <c r="D279" s="108" t="s">
        <v>20</v>
      </c>
      <c r="E279" s="102">
        <f>SUMIFS(Values!$E:$E,Values!$C:$C,$B279,Values!$B:$B,$C279)</f>
        <v>0</v>
      </c>
    </row>
    <row r="280" spans="1:5" s="99" customFormat="1" ht="12" x14ac:dyDescent="0.25">
      <c r="A280" s="110"/>
      <c r="B280" s="110">
        <v>16</v>
      </c>
      <c r="C280" s="105">
        <v>52203</v>
      </c>
      <c r="D280" s="108" t="s">
        <v>20</v>
      </c>
      <c r="E280" s="102">
        <f>SUMIFS(Values!$E:$E,Values!$C:$C,$B280,Values!$B:$B,$C280)</f>
        <v>0</v>
      </c>
    </row>
    <row r="281" spans="1:5" s="99" customFormat="1" ht="12" x14ac:dyDescent="0.25">
      <c r="A281" s="110"/>
      <c r="B281" s="110">
        <v>16</v>
      </c>
      <c r="C281" s="105">
        <v>52204</v>
      </c>
      <c r="D281" s="108" t="s">
        <v>20</v>
      </c>
      <c r="E281" s="102">
        <f>SUMIFS(Values!$E:$E,Values!$C:$C,$B281,Values!$B:$B,$C281)</f>
        <v>0</v>
      </c>
    </row>
    <row r="282" spans="1:5" s="99" customFormat="1" ht="12" x14ac:dyDescent="0.25">
      <c r="A282" s="110"/>
      <c r="B282" s="110">
        <v>16</v>
      </c>
      <c r="C282" s="105">
        <v>52206</v>
      </c>
      <c r="D282" s="108" t="s">
        <v>20</v>
      </c>
      <c r="E282" s="102">
        <f>SUMIFS(Values!$E:$E,Values!$C:$C,$B282,Values!$B:$B,$C282)</f>
        <v>0</v>
      </c>
    </row>
    <row r="283" spans="1:5" s="99" customFormat="1" ht="12" x14ac:dyDescent="0.25">
      <c r="A283" s="110"/>
      <c r="B283" s="110">
        <v>16</v>
      </c>
      <c r="C283" s="105">
        <v>52208</v>
      </c>
      <c r="D283" s="108" t="s">
        <v>20</v>
      </c>
      <c r="E283" s="102">
        <f>SUMIFS(Values!$E:$E,Values!$C:$C,$B283,Values!$B:$B,$C283)</f>
        <v>0</v>
      </c>
    </row>
    <row r="284" spans="1:5" s="99" customFormat="1" ht="12" x14ac:dyDescent="0.25">
      <c r="A284" s="110"/>
      <c r="B284" s="110">
        <v>16</v>
      </c>
      <c r="C284" s="105">
        <v>52209</v>
      </c>
      <c r="D284" s="108" t="s">
        <v>20</v>
      </c>
      <c r="E284" s="102">
        <f>SUMIFS(Values!$E:$E,Values!$C:$C,$B284,Values!$B:$B,$C284)</f>
        <v>0</v>
      </c>
    </row>
    <row r="285" spans="1:5" s="99" customFormat="1" ht="12" x14ac:dyDescent="0.25">
      <c r="A285" s="110"/>
      <c r="B285" s="110">
        <v>16</v>
      </c>
      <c r="C285" s="105">
        <v>52210</v>
      </c>
      <c r="D285" s="108" t="s">
        <v>20</v>
      </c>
      <c r="E285" s="102">
        <f>SUMIFS(Values!$E:$E,Values!$C:$C,$B285,Values!$B:$B,$C285)</f>
        <v>0</v>
      </c>
    </row>
    <row r="286" spans="1:5" s="99" customFormat="1" ht="12" x14ac:dyDescent="0.25">
      <c r="A286" s="110"/>
      <c r="B286" s="110">
        <v>16</v>
      </c>
      <c r="C286" s="105">
        <v>52211</v>
      </c>
      <c r="D286" s="108" t="s">
        <v>20</v>
      </c>
      <c r="E286" s="102">
        <f>SUMIFS(Values!$E:$E,Values!$C:$C,$B286,Values!$B:$B,$C286)</f>
        <v>0</v>
      </c>
    </row>
    <row r="287" spans="1:5" s="99" customFormat="1" ht="12" x14ac:dyDescent="0.25">
      <c r="A287" s="110"/>
      <c r="B287" s="110">
        <v>16</v>
      </c>
      <c r="C287" s="105">
        <v>52215</v>
      </c>
      <c r="D287" s="108" t="s">
        <v>20</v>
      </c>
      <c r="E287" s="102">
        <f>SUMIFS(Values!$E:$E,Values!$C:$C,$B287,Values!$B:$B,$C287)</f>
        <v>0</v>
      </c>
    </row>
    <row r="288" spans="1:5" s="99" customFormat="1" ht="12" x14ac:dyDescent="0.25">
      <c r="A288" s="110"/>
      <c r="B288" s="110">
        <v>16</v>
      </c>
      <c r="C288" s="105">
        <v>52216</v>
      </c>
      <c r="D288" s="108" t="s">
        <v>20</v>
      </c>
      <c r="E288" s="102">
        <f>SUMIFS(Values!$E:$E,Values!$C:$C,$B288,Values!$B:$B,$C288)</f>
        <v>0</v>
      </c>
    </row>
    <row r="289" spans="1:5" s="99" customFormat="1" ht="12" x14ac:dyDescent="0.25">
      <c r="A289" s="110"/>
      <c r="B289" s="110">
        <v>16</v>
      </c>
      <c r="C289" s="105">
        <v>52217</v>
      </c>
      <c r="D289" s="108" t="s">
        <v>20</v>
      </c>
      <c r="E289" s="102">
        <f>SUMIFS(Values!$E:$E,Values!$C:$C,$B289,Values!$B:$B,$C289)</f>
        <v>0</v>
      </c>
    </row>
    <row r="290" spans="1:5" s="99" customFormat="1" ht="12" x14ac:dyDescent="0.25">
      <c r="A290" s="110"/>
      <c r="B290" s="110">
        <v>16</v>
      </c>
      <c r="C290" s="105">
        <v>52218</v>
      </c>
      <c r="D290" s="108" t="s">
        <v>20</v>
      </c>
      <c r="E290" s="102">
        <f>SUMIFS(Values!$E:$E,Values!$C:$C,$B290,Values!$B:$B,$C290)</f>
        <v>0</v>
      </c>
    </row>
    <row r="291" spans="1:5" s="99" customFormat="1" ht="12" x14ac:dyDescent="0.25">
      <c r="A291" s="110"/>
      <c r="B291" s="110">
        <v>16</v>
      </c>
      <c r="C291" s="105">
        <v>52230</v>
      </c>
      <c r="D291" s="108" t="s">
        <v>20</v>
      </c>
      <c r="E291" s="102">
        <f>SUMIFS(Values!$E:$E,Values!$C:$C,$B291,Values!$B:$B,$C291)</f>
        <v>0</v>
      </c>
    </row>
    <row r="292" spans="1:5" s="99" customFormat="1" ht="12" x14ac:dyDescent="0.25">
      <c r="A292" s="110"/>
      <c r="B292" s="110">
        <v>15</v>
      </c>
      <c r="C292" s="105">
        <v>52806</v>
      </c>
      <c r="D292" s="108" t="s">
        <v>20</v>
      </c>
      <c r="E292" s="102">
        <f>SUMIFS(Values!$E:$E,Values!$C:$C,$B292,Values!$B:$B,$C292)</f>
        <v>0</v>
      </c>
    </row>
    <row r="293" spans="1:5" s="99" customFormat="1" ht="12" x14ac:dyDescent="0.25">
      <c r="A293" s="110"/>
      <c r="B293" s="110">
        <v>15</v>
      </c>
      <c r="C293" s="105">
        <v>52807</v>
      </c>
      <c r="D293" s="108" t="s">
        <v>20</v>
      </c>
      <c r="E293" s="102">
        <f>SUMIFS(Values!$E:$E,Values!$C:$C,$B293,Values!$B:$B,$C293)</f>
        <v>0</v>
      </c>
    </row>
    <row r="294" spans="1:5" s="99" customFormat="1" ht="12" x14ac:dyDescent="0.25">
      <c r="A294" s="110"/>
      <c r="B294" s="110">
        <v>15</v>
      </c>
      <c r="C294" s="105">
        <v>52808</v>
      </c>
      <c r="D294" s="108" t="s">
        <v>20</v>
      </c>
      <c r="E294" s="102">
        <f>SUMIFS(Values!$E:$E,Values!$C:$C,$B294,Values!$B:$B,$C294)</f>
        <v>0</v>
      </c>
    </row>
    <row r="295" spans="1:5" s="99" customFormat="1" ht="12" x14ac:dyDescent="0.25">
      <c r="A295" s="110"/>
      <c r="B295" s="110">
        <v>15</v>
      </c>
      <c r="C295" s="105">
        <v>52809</v>
      </c>
      <c r="D295" s="108" t="s">
        <v>20</v>
      </c>
      <c r="E295" s="102">
        <f>SUMIFS(Values!$E:$E,Values!$C:$C,$B295,Values!$B:$B,$C295)</f>
        <v>0</v>
      </c>
    </row>
    <row r="296" spans="1:5" s="99" customFormat="1" ht="12" x14ac:dyDescent="0.25">
      <c r="A296" s="110"/>
      <c r="B296" s="110">
        <v>15</v>
      </c>
      <c r="C296" s="105">
        <v>57002</v>
      </c>
      <c r="D296" s="108" t="s">
        <v>20</v>
      </c>
      <c r="E296" s="102">
        <f>SUMIFS(Values!$E:$E,Values!$C:$C,$B296,Values!$B:$B,$C296)</f>
        <v>0</v>
      </c>
    </row>
    <row r="297" spans="1:5" s="99" customFormat="1" ht="12" x14ac:dyDescent="0.25">
      <c r="A297" s="110"/>
      <c r="B297" s="110">
        <v>15</v>
      </c>
      <c r="C297" s="105">
        <v>57004</v>
      </c>
      <c r="D297" s="108" t="s">
        <v>20</v>
      </c>
      <c r="E297" s="102">
        <f>SUMIFS(Values!$E:$E,Values!$C:$C,$B297,Values!$B:$B,$C297)</f>
        <v>0</v>
      </c>
    </row>
    <row r="298" spans="1:5" s="99" customFormat="1" ht="12" x14ac:dyDescent="0.25">
      <c r="A298" s="110"/>
      <c r="B298" s="110">
        <v>15</v>
      </c>
      <c r="C298" s="105">
        <v>57005</v>
      </c>
      <c r="D298" s="108" t="s">
        <v>20</v>
      </c>
      <c r="E298" s="102">
        <f>SUMIFS(Values!$E:$E,Values!$C:$C,$B298,Values!$B:$B,$C298)</f>
        <v>0</v>
      </c>
    </row>
    <row r="299" spans="1:5" s="99" customFormat="1" ht="12" x14ac:dyDescent="0.25">
      <c r="A299" s="110"/>
      <c r="B299" s="110">
        <v>15</v>
      </c>
      <c r="C299" s="105">
        <v>57006</v>
      </c>
      <c r="D299" s="108" t="s">
        <v>20</v>
      </c>
      <c r="E299" s="102">
        <f>SUMIFS(Values!$E:$E,Values!$C:$C,$B299,Values!$B:$B,$C299)</f>
        <v>0</v>
      </c>
    </row>
    <row r="300" spans="1:5" s="99" customFormat="1" ht="12" x14ac:dyDescent="0.25">
      <c r="A300" s="110"/>
      <c r="B300" s="110">
        <v>15</v>
      </c>
      <c r="C300" s="105">
        <v>57007</v>
      </c>
      <c r="D300" s="108" t="s">
        <v>20</v>
      </c>
      <c r="E300" s="102">
        <f>SUMIFS(Values!$E:$E,Values!$C:$C,$B300,Values!$B:$B,$C300)</f>
        <v>0</v>
      </c>
    </row>
    <row r="301" spans="1:5" s="99" customFormat="1" ht="12" x14ac:dyDescent="0.25">
      <c r="A301" s="110"/>
      <c r="B301" s="110">
        <v>15</v>
      </c>
      <c r="C301" s="105">
        <v>57010</v>
      </c>
      <c r="D301" s="108" t="s">
        <v>20</v>
      </c>
      <c r="E301" s="102">
        <f>SUMIFS(Values!$E:$E,Values!$C:$C,$B301,Values!$B:$B,$C301)</f>
        <v>0</v>
      </c>
    </row>
    <row r="302" spans="1:5" s="99" customFormat="1" ht="12" x14ac:dyDescent="0.25">
      <c r="A302" s="110"/>
      <c r="B302" s="110">
        <v>15</v>
      </c>
      <c r="C302" s="105">
        <v>57013</v>
      </c>
      <c r="D302" s="108" t="s">
        <v>20</v>
      </c>
      <c r="E302" s="102">
        <f>SUMIFS(Values!$E:$E,Values!$C:$C,$B302,Values!$B:$B,$C302)</f>
        <v>0</v>
      </c>
    </row>
    <row r="303" spans="1:5" s="99" customFormat="1" ht="12" x14ac:dyDescent="0.25">
      <c r="A303" s="110"/>
      <c r="B303" s="110">
        <v>15</v>
      </c>
      <c r="C303" s="105">
        <v>57014</v>
      </c>
      <c r="D303" s="108" t="s">
        <v>20</v>
      </c>
      <c r="E303" s="102">
        <f>SUMIFS(Values!$E:$E,Values!$C:$C,$B303,Values!$B:$B,$C303)</f>
        <v>0</v>
      </c>
    </row>
    <row r="304" spans="1:5" s="99" customFormat="1" ht="12" x14ac:dyDescent="0.25">
      <c r="A304" s="110"/>
      <c r="B304" s="110">
        <v>15</v>
      </c>
      <c r="C304" s="105">
        <v>57304</v>
      </c>
      <c r="D304" s="108" t="s">
        <v>20</v>
      </c>
      <c r="E304" s="102">
        <f>SUMIFS(Values!$E:$E,Values!$C:$C,$B304,Values!$B:$B,$C304)</f>
        <v>0</v>
      </c>
    </row>
    <row r="305" spans="1:5" s="99" customFormat="1" ht="12" x14ac:dyDescent="0.25">
      <c r="A305" s="110"/>
      <c r="B305" s="110">
        <v>17</v>
      </c>
      <c r="C305" s="105">
        <v>84004</v>
      </c>
      <c r="D305" s="108" t="s">
        <v>20</v>
      </c>
      <c r="E305" s="102">
        <f>SUMIFS(Values!$E:$E,Values!$C:$C,$B305,Values!$B:$B,$C305)</f>
        <v>0</v>
      </c>
    </row>
    <row r="306" spans="1:5" s="99" customFormat="1" ht="12" x14ac:dyDescent="0.25">
      <c r="A306" s="110"/>
      <c r="B306" s="110">
        <v>17</v>
      </c>
      <c r="C306" s="105">
        <v>84007</v>
      </c>
      <c r="D306" s="108" t="s">
        <v>20</v>
      </c>
      <c r="E306" s="102">
        <f>SUMIFS(Values!$E:$E,Values!$C:$C,$B306,Values!$B:$B,$C306)</f>
        <v>0</v>
      </c>
    </row>
    <row r="307" spans="1:5" s="99" customFormat="1" ht="12" x14ac:dyDescent="0.25">
      <c r="A307" s="110"/>
      <c r="B307" s="110">
        <v>17</v>
      </c>
      <c r="C307" s="105">
        <v>84011</v>
      </c>
      <c r="D307" s="108" t="s">
        <v>20</v>
      </c>
      <c r="E307" s="102">
        <f>SUMIFS(Values!$E:$E,Values!$C:$C,$B307,Values!$B:$B,$C307)</f>
        <v>0</v>
      </c>
    </row>
    <row r="308" spans="1:5" s="99" customFormat="1" ht="12" x14ac:dyDescent="0.25">
      <c r="A308" s="110"/>
      <c r="B308" s="110">
        <v>17</v>
      </c>
      <c r="C308" s="105">
        <v>84016</v>
      </c>
      <c r="D308" s="108" t="s">
        <v>20</v>
      </c>
      <c r="E308" s="102">
        <f>SUMIFS(Values!$E:$E,Values!$C:$C,$B308,Values!$B:$B,$C308)</f>
        <v>0</v>
      </c>
    </row>
    <row r="309" spans="1:5" s="99" customFormat="1" ht="12" x14ac:dyDescent="0.25">
      <c r="A309" s="110"/>
      <c r="B309" s="110">
        <v>17</v>
      </c>
      <c r="C309" s="105">
        <v>84602</v>
      </c>
      <c r="D309" s="108" t="s">
        <v>20</v>
      </c>
      <c r="E309" s="102">
        <f>SUMIFS(Values!$E:$E,Values!$C:$C,$B309,Values!$B:$B,$C309)</f>
        <v>0</v>
      </c>
    </row>
    <row r="310" spans="1:5" s="99" customFormat="1" ht="12" x14ac:dyDescent="0.25">
      <c r="A310" s="110"/>
      <c r="B310" s="110">
        <v>17</v>
      </c>
      <c r="C310" s="105">
        <v>84605</v>
      </c>
      <c r="D310" s="108" t="s">
        <v>20</v>
      </c>
      <c r="E310" s="102">
        <f>SUMIFS(Values!$E:$E,Values!$C:$C,$B310,Values!$B:$B,$C310)</f>
        <v>0</v>
      </c>
    </row>
    <row r="311" spans="1:5" s="99" customFormat="1" ht="12" x14ac:dyDescent="0.25">
      <c r="A311" s="110"/>
      <c r="B311" s="110">
        <v>17</v>
      </c>
      <c r="C311" s="105">
        <v>84606</v>
      </c>
      <c r="D311" s="108" t="s">
        <v>20</v>
      </c>
      <c r="E311" s="102">
        <f>SUMIFS(Values!$E:$E,Values!$C:$C,$B311,Values!$B:$B,$C311)</f>
        <v>0</v>
      </c>
    </row>
    <row r="312" spans="1:5" s="99" customFormat="1" ht="12" x14ac:dyDescent="0.25">
      <c r="A312" s="110"/>
      <c r="B312" s="110">
        <v>17</v>
      </c>
      <c r="C312" s="105">
        <v>84608</v>
      </c>
      <c r="D312" s="108" t="s">
        <v>20</v>
      </c>
      <c r="E312" s="102">
        <f>SUMIFS(Values!$E:$E,Values!$C:$C,$B312,Values!$B:$B,$C312)</f>
        <v>0</v>
      </c>
    </row>
    <row r="313" spans="1:5" s="99" customFormat="1" ht="12" x14ac:dyDescent="0.25">
      <c r="A313" s="110"/>
      <c r="B313" s="110"/>
      <c r="C313" s="110"/>
      <c r="E313" s="102"/>
    </row>
    <row r="314" spans="1:5" s="99" customFormat="1" ht="12" x14ac:dyDescent="0.25">
      <c r="A314" s="110"/>
      <c r="B314" s="103" t="s">
        <v>11</v>
      </c>
      <c r="C314" s="104">
        <v>101</v>
      </c>
      <c r="D314" s="108" t="s">
        <v>28</v>
      </c>
      <c r="E314" s="102">
        <f>SUMIFS(Values!$F:$F,Values!$C:$C,$B314,Values!$B:$B,$C314)</f>
        <v>989.61962400000016</v>
      </c>
    </row>
    <row r="315" spans="1:5" s="99" customFormat="1" ht="12" x14ac:dyDescent="0.25">
      <c r="A315" s="110"/>
      <c r="B315" s="103" t="s">
        <v>12</v>
      </c>
      <c r="C315" s="104">
        <v>101</v>
      </c>
      <c r="D315" s="108" t="s">
        <v>28</v>
      </c>
      <c r="E315" s="102">
        <f>SUMIFS(Values!$F:$F,Values!$C:$C,$B315,Values!$B:$B,$C315)</f>
        <v>0</v>
      </c>
    </row>
    <row r="316" spans="1:5" s="99" customFormat="1" ht="12" x14ac:dyDescent="0.25">
      <c r="A316" s="110"/>
      <c r="B316" s="103" t="s">
        <v>13</v>
      </c>
      <c r="C316" s="104">
        <v>101</v>
      </c>
      <c r="D316" s="108" t="s">
        <v>28</v>
      </c>
      <c r="E316" s="102">
        <f>SUMIFS(Values!$F:$F,Values!$C:$C,$B316,Values!$B:$B,$C316)</f>
        <v>0</v>
      </c>
    </row>
    <row r="317" spans="1:5" s="99" customFormat="1" ht="12" x14ac:dyDescent="0.25">
      <c r="A317" s="110"/>
      <c r="B317" s="103" t="s">
        <v>14</v>
      </c>
      <c r="C317" s="104">
        <v>101</v>
      </c>
      <c r="D317" s="108" t="s">
        <v>28</v>
      </c>
      <c r="E317" s="102">
        <f>SUMIFS(Values!$F:$F,Values!$C:$C,$B317,Values!$B:$B,$C317)</f>
        <v>0</v>
      </c>
    </row>
    <row r="318" spans="1:5" s="99" customFormat="1" ht="12" x14ac:dyDescent="0.25">
      <c r="A318" s="110"/>
      <c r="B318" s="103" t="s">
        <v>15</v>
      </c>
      <c r="C318" s="104">
        <v>101</v>
      </c>
      <c r="D318" s="108" t="s">
        <v>28</v>
      </c>
      <c r="E318" s="102">
        <f>SUMIFS(Values!$F:$F,Values!$C:$C,$B318,Values!$B:$B,$C318)</f>
        <v>0</v>
      </c>
    </row>
    <row r="319" spans="1:5" s="99" customFormat="1" ht="12" x14ac:dyDescent="0.25">
      <c r="A319" s="110"/>
      <c r="B319" s="103" t="s">
        <v>16</v>
      </c>
      <c r="C319" s="104">
        <v>101</v>
      </c>
      <c r="D319" s="108" t="s">
        <v>28</v>
      </c>
      <c r="E319" s="102">
        <f>SUMIFS(Values!$F:$F,Values!$C:$C,$B319,Values!$B:$B,$C319)</f>
        <v>0</v>
      </c>
    </row>
    <row r="320" spans="1:5" s="99" customFormat="1" ht="12" x14ac:dyDescent="0.25">
      <c r="A320" s="110"/>
      <c r="B320" s="103" t="s">
        <v>17</v>
      </c>
      <c r="C320" s="104">
        <v>101</v>
      </c>
      <c r="D320" s="108" t="s">
        <v>28</v>
      </c>
      <c r="E320" s="102">
        <f>SUMIFS(Values!$F:$F,Values!$C:$C,$B320,Values!$B:$B,$C320)</f>
        <v>0</v>
      </c>
    </row>
    <row r="321" spans="1:5" s="99" customFormat="1" ht="12" x14ac:dyDescent="0.25">
      <c r="A321" s="110"/>
      <c r="B321" s="103" t="s">
        <v>18</v>
      </c>
      <c r="C321" s="104">
        <v>101</v>
      </c>
      <c r="D321" s="108" t="s">
        <v>28</v>
      </c>
      <c r="E321" s="102">
        <f>SUMIFS(Values!$F:$F,Values!$C:$C,$B321,Values!$B:$B,$C321)</f>
        <v>0</v>
      </c>
    </row>
    <row r="322" spans="1:5" s="99" customFormat="1" ht="12" x14ac:dyDescent="0.25">
      <c r="A322" s="110"/>
      <c r="B322" s="103">
        <v>10</v>
      </c>
      <c r="C322" s="104">
        <v>101</v>
      </c>
      <c r="D322" s="108" t="s">
        <v>28</v>
      </c>
      <c r="E322" s="102">
        <f>SUMIFS(Values!$F:$F,Values!$C:$C,$B322,Values!$B:$B,$C322)</f>
        <v>0</v>
      </c>
    </row>
    <row r="323" spans="1:5" s="99" customFormat="1" ht="12" x14ac:dyDescent="0.25">
      <c r="A323" s="110"/>
      <c r="B323" s="103" t="s">
        <v>11</v>
      </c>
      <c r="C323" s="104">
        <v>105</v>
      </c>
      <c r="D323" s="108" t="s">
        <v>28</v>
      </c>
      <c r="E323" s="102">
        <f>SUMIFS(Values!$F:$F,Values!$C:$C,$B323,Values!$B:$B,$C323)</f>
        <v>0</v>
      </c>
    </row>
    <row r="324" spans="1:5" s="99" customFormat="1" ht="12" x14ac:dyDescent="0.25">
      <c r="A324" s="110"/>
      <c r="B324" s="103" t="s">
        <v>12</v>
      </c>
      <c r="C324" s="104">
        <v>105</v>
      </c>
      <c r="D324" s="108" t="s">
        <v>28</v>
      </c>
      <c r="E324" s="102">
        <f>SUMIFS(Values!$F:$F,Values!$C:$C,$B324,Values!$B:$B,$C324)</f>
        <v>0</v>
      </c>
    </row>
    <row r="325" spans="1:5" s="99" customFormat="1" ht="12" x14ac:dyDescent="0.25">
      <c r="A325" s="110"/>
      <c r="B325" s="103" t="s">
        <v>13</v>
      </c>
      <c r="C325" s="104">
        <v>105</v>
      </c>
      <c r="D325" s="108" t="s">
        <v>28</v>
      </c>
      <c r="E325" s="102">
        <f>SUMIFS(Values!$F:$F,Values!$C:$C,$B325,Values!$B:$B,$C325)</f>
        <v>0</v>
      </c>
    </row>
    <row r="326" spans="1:5" s="99" customFormat="1" ht="12" x14ac:dyDescent="0.25">
      <c r="A326" s="110"/>
      <c r="B326" s="103" t="s">
        <v>14</v>
      </c>
      <c r="C326" s="104">
        <v>105</v>
      </c>
      <c r="D326" s="108" t="s">
        <v>28</v>
      </c>
      <c r="E326" s="102">
        <f>SUMIFS(Values!$F:$F,Values!$C:$C,$B326,Values!$B:$B,$C326)</f>
        <v>0</v>
      </c>
    </row>
    <row r="327" spans="1:5" s="99" customFormat="1" ht="12" x14ac:dyDescent="0.25">
      <c r="A327" s="110"/>
      <c r="B327" s="103" t="s">
        <v>15</v>
      </c>
      <c r="C327" s="104">
        <v>105</v>
      </c>
      <c r="D327" s="108" t="s">
        <v>28</v>
      </c>
      <c r="E327" s="102">
        <f>SUMIFS(Values!$F:$F,Values!$C:$C,$B327,Values!$B:$B,$C327)</f>
        <v>0</v>
      </c>
    </row>
    <row r="328" spans="1:5" s="99" customFormat="1" ht="12" x14ac:dyDescent="0.25">
      <c r="A328" s="110"/>
      <c r="B328" s="103" t="s">
        <v>16</v>
      </c>
      <c r="C328" s="104">
        <v>105</v>
      </c>
      <c r="D328" s="108" t="s">
        <v>28</v>
      </c>
      <c r="E328" s="102">
        <f>SUMIFS(Values!$F:$F,Values!$C:$C,$B328,Values!$B:$B,$C328)</f>
        <v>0</v>
      </c>
    </row>
    <row r="329" spans="1:5" s="99" customFormat="1" ht="12" x14ac:dyDescent="0.25">
      <c r="A329" s="110"/>
      <c r="B329" s="103" t="s">
        <v>17</v>
      </c>
      <c r="C329" s="104">
        <v>105</v>
      </c>
      <c r="D329" s="108" t="s">
        <v>28</v>
      </c>
      <c r="E329" s="102">
        <f>SUMIFS(Values!$F:$F,Values!$C:$C,$B329,Values!$B:$B,$C329)</f>
        <v>0</v>
      </c>
    </row>
    <row r="330" spans="1:5" s="99" customFormat="1" ht="12" x14ac:dyDescent="0.25">
      <c r="A330" s="110"/>
      <c r="B330" s="103" t="s">
        <v>18</v>
      </c>
      <c r="C330" s="104">
        <v>105</v>
      </c>
      <c r="D330" s="108" t="s">
        <v>28</v>
      </c>
      <c r="E330" s="102">
        <f>SUMIFS(Values!$F:$F,Values!$C:$C,$B330,Values!$B:$B,$C330)</f>
        <v>0</v>
      </c>
    </row>
    <row r="331" spans="1:5" s="99" customFormat="1" ht="12" x14ac:dyDescent="0.25">
      <c r="A331" s="110"/>
      <c r="B331" s="103">
        <v>10</v>
      </c>
      <c r="C331" s="104">
        <v>105</v>
      </c>
      <c r="D331" s="108" t="s">
        <v>28</v>
      </c>
      <c r="E331" s="102">
        <f>SUMIFS(Values!$F:$F,Values!$C:$C,$B331,Values!$B:$B,$C331)</f>
        <v>0</v>
      </c>
    </row>
    <row r="332" spans="1:5" s="99" customFormat="1" ht="12" x14ac:dyDescent="0.25">
      <c r="A332" s="110"/>
      <c r="B332" s="103" t="s">
        <v>11</v>
      </c>
      <c r="C332" s="104">
        <v>113</v>
      </c>
      <c r="D332" s="108" t="s">
        <v>28</v>
      </c>
      <c r="E332" s="102">
        <f>SUMIFS(Values!$F:$F,Values!$C:$C,$B332,Values!$B:$B,$C332)</f>
        <v>0</v>
      </c>
    </row>
    <row r="333" spans="1:5" s="99" customFormat="1" ht="12" x14ac:dyDescent="0.25">
      <c r="A333" s="110"/>
      <c r="B333" s="103" t="s">
        <v>12</v>
      </c>
      <c r="C333" s="104">
        <v>113</v>
      </c>
      <c r="D333" s="108" t="s">
        <v>28</v>
      </c>
      <c r="E333" s="102">
        <f>SUMIFS(Values!$F:$F,Values!$C:$C,$B333,Values!$B:$B,$C333)</f>
        <v>0</v>
      </c>
    </row>
    <row r="334" spans="1:5" s="99" customFormat="1" ht="12" x14ac:dyDescent="0.25">
      <c r="A334" s="110"/>
      <c r="B334" s="103" t="s">
        <v>13</v>
      </c>
      <c r="C334" s="104">
        <v>113</v>
      </c>
      <c r="D334" s="108" t="s">
        <v>28</v>
      </c>
      <c r="E334" s="102">
        <f>SUMIFS(Values!$F:$F,Values!$C:$C,$B334,Values!$B:$B,$C334)</f>
        <v>0</v>
      </c>
    </row>
    <row r="335" spans="1:5" s="99" customFormat="1" ht="12" x14ac:dyDescent="0.25">
      <c r="A335" s="110"/>
      <c r="B335" s="103" t="s">
        <v>14</v>
      </c>
      <c r="C335" s="104">
        <v>113</v>
      </c>
      <c r="D335" s="108" t="s">
        <v>28</v>
      </c>
      <c r="E335" s="102">
        <f>SUMIFS(Values!$F:$F,Values!$C:$C,$B335,Values!$B:$B,$C335)</f>
        <v>0</v>
      </c>
    </row>
    <row r="336" spans="1:5" s="99" customFormat="1" ht="12" x14ac:dyDescent="0.25">
      <c r="A336" s="110"/>
      <c r="B336" s="103" t="s">
        <v>15</v>
      </c>
      <c r="C336" s="104">
        <v>113</v>
      </c>
      <c r="D336" s="108" t="s">
        <v>28</v>
      </c>
      <c r="E336" s="102">
        <f>SUMIFS(Values!$F:$F,Values!$C:$C,$B336,Values!$B:$B,$C336)</f>
        <v>0</v>
      </c>
    </row>
    <row r="337" spans="1:5" s="99" customFormat="1" ht="12" x14ac:dyDescent="0.25">
      <c r="A337" s="110"/>
      <c r="B337" s="103" t="s">
        <v>16</v>
      </c>
      <c r="C337" s="104">
        <v>113</v>
      </c>
      <c r="D337" s="108" t="s">
        <v>28</v>
      </c>
      <c r="E337" s="102">
        <f>SUMIFS(Values!$F:$F,Values!$C:$C,$B337,Values!$B:$B,$C337)</f>
        <v>0</v>
      </c>
    </row>
    <row r="338" spans="1:5" s="99" customFormat="1" ht="12" x14ac:dyDescent="0.25">
      <c r="A338" s="110"/>
      <c r="B338" s="103" t="s">
        <v>17</v>
      </c>
      <c r="C338" s="104">
        <v>113</v>
      </c>
      <c r="D338" s="108" t="s">
        <v>28</v>
      </c>
      <c r="E338" s="102">
        <f>SUMIFS(Values!$F:$F,Values!$C:$C,$B338,Values!$B:$B,$C338)</f>
        <v>0</v>
      </c>
    </row>
    <row r="339" spans="1:5" s="99" customFormat="1" ht="12" x14ac:dyDescent="0.25">
      <c r="A339" s="110"/>
      <c r="B339" s="103" t="s">
        <v>18</v>
      </c>
      <c r="C339" s="104">
        <v>113</v>
      </c>
      <c r="D339" s="108" t="s">
        <v>28</v>
      </c>
      <c r="E339" s="102">
        <f>SUMIFS(Values!$F:$F,Values!$C:$C,$B339,Values!$B:$B,$C339)</f>
        <v>0</v>
      </c>
    </row>
    <row r="340" spans="1:5" s="99" customFormat="1" ht="12" x14ac:dyDescent="0.25">
      <c r="A340" s="110"/>
      <c r="B340" s="103">
        <v>10</v>
      </c>
      <c r="C340" s="104">
        <v>113</v>
      </c>
      <c r="D340" s="108" t="s">
        <v>28</v>
      </c>
      <c r="E340" s="102">
        <f>SUMIFS(Values!$F:$F,Values!$C:$C,$B340,Values!$B:$B,$C340)</f>
        <v>0</v>
      </c>
    </row>
    <row r="341" spans="1:5" s="99" customFormat="1" ht="12" x14ac:dyDescent="0.25">
      <c r="A341" s="110"/>
      <c r="B341" s="103" t="s">
        <v>11</v>
      </c>
      <c r="C341" s="104">
        <v>115</v>
      </c>
      <c r="D341" s="108" t="s">
        <v>28</v>
      </c>
      <c r="E341" s="102">
        <f>SUMIFS(Values!$F:$F,Values!$C:$C,$B341,Values!$B:$B,$C341)</f>
        <v>0</v>
      </c>
    </row>
    <row r="342" spans="1:5" s="99" customFormat="1" ht="12" x14ac:dyDescent="0.25">
      <c r="A342" s="110"/>
      <c r="B342" s="103" t="s">
        <v>12</v>
      </c>
      <c r="C342" s="104">
        <v>115</v>
      </c>
      <c r="D342" s="108" t="s">
        <v>28</v>
      </c>
      <c r="E342" s="102">
        <f>SUMIFS(Values!$F:$F,Values!$C:$C,$B342,Values!$B:$B,$C342)</f>
        <v>0</v>
      </c>
    </row>
    <row r="343" spans="1:5" s="99" customFormat="1" ht="12" x14ac:dyDescent="0.25">
      <c r="A343" s="110"/>
      <c r="B343" s="103" t="s">
        <v>13</v>
      </c>
      <c r="C343" s="104">
        <v>115</v>
      </c>
      <c r="D343" s="108" t="s">
        <v>28</v>
      </c>
      <c r="E343" s="102">
        <f>SUMIFS(Values!$F:$F,Values!$C:$C,$B343,Values!$B:$B,$C343)</f>
        <v>0</v>
      </c>
    </row>
    <row r="344" spans="1:5" s="99" customFormat="1" ht="12" x14ac:dyDescent="0.25">
      <c r="A344" s="110"/>
      <c r="B344" s="103" t="s">
        <v>14</v>
      </c>
      <c r="C344" s="104">
        <v>115</v>
      </c>
      <c r="D344" s="108" t="s">
        <v>28</v>
      </c>
      <c r="E344" s="102">
        <f>SUMIFS(Values!$F:$F,Values!$C:$C,$B344,Values!$B:$B,$C344)</f>
        <v>0</v>
      </c>
    </row>
    <row r="345" spans="1:5" s="99" customFormat="1" ht="12" x14ac:dyDescent="0.25">
      <c r="A345" s="110"/>
      <c r="B345" s="103" t="s">
        <v>15</v>
      </c>
      <c r="C345" s="104">
        <v>115</v>
      </c>
      <c r="D345" s="108" t="s">
        <v>28</v>
      </c>
      <c r="E345" s="102">
        <f>SUMIFS(Values!$F:$F,Values!$C:$C,$B345,Values!$B:$B,$C345)</f>
        <v>0</v>
      </c>
    </row>
    <row r="346" spans="1:5" s="99" customFormat="1" ht="12" x14ac:dyDescent="0.25">
      <c r="A346" s="110"/>
      <c r="B346" s="103" t="s">
        <v>16</v>
      </c>
      <c r="C346" s="104">
        <v>115</v>
      </c>
      <c r="D346" s="108" t="s">
        <v>28</v>
      </c>
      <c r="E346" s="102">
        <f>SUMIFS(Values!$F:$F,Values!$C:$C,$B346,Values!$B:$B,$C346)</f>
        <v>0</v>
      </c>
    </row>
    <row r="347" spans="1:5" s="99" customFormat="1" ht="12" x14ac:dyDescent="0.25">
      <c r="A347" s="110"/>
      <c r="B347" s="103" t="s">
        <v>17</v>
      </c>
      <c r="C347" s="104">
        <v>115</v>
      </c>
      <c r="D347" s="108" t="s">
        <v>28</v>
      </c>
      <c r="E347" s="102">
        <f>SUMIFS(Values!$F:$F,Values!$C:$C,$B347,Values!$B:$B,$C347)</f>
        <v>0</v>
      </c>
    </row>
    <row r="348" spans="1:5" s="99" customFormat="1" ht="12" x14ac:dyDescent="0.25">
      <c r="A348" s="110"/>
      <c r="B348" s="103" t="s">
        <v>18</v>
      </c>
      <c r="C348" s="104">
        <v>115</v>
      </c>
      <c r="D348" s="108" t="s">
        <v>28</v>
      </c>
      <c r="E348" s="102">
        <f>SUMIFS(Values!$F:$F,Values!$C:$C,$B348,Values!$B:$B,$C348)</f>
        <v>0</v>
      </c>
    </row>
    <row r="349" spans="1:5" s="99" customFormat="1" ht="12" x14ac:dyDescent="0.25">
      <c r="A349" s="110"/>
      <c r="B349" s="103">
        <v>10</v>
      </c>
      <c r="C349" s="104">
        <v>115</v>
      </c>
      <c r="D349" s="108" t="s">
        <v>28</v>
      </c>
      <c r="E349" s="102">
        <f>SUMIFS(Values!$F:$F,Values!$C:$C,$B349,Values!$B:$B,$C349)</f>
        <v>0</v>
      </c>
    </row>
    <row r="350" spans="1:5" s="99" customFormat="1" ht="12" x14ac:dyDescent="0.25">
      <c r="A350" s="110"/>
      <c r="B350" s="103" t="s">
        <v>11</v>
      </c>
      <c r="C350" s="104">
        <v>117</v>
      </c>
      <c r="D350" s="108" t="s">
        <v>28</v>
      </c>
      <c r="E350" s="102">
        <f>SUMIFS(Values!$F:$F,Values!$C:$C,$B350,Values!$B:$B,$C350)</f>
        <v>0</v>
      </c>
    </row>
    <row r="351" spans="1:5" s="99" customFormat="1" ht="12" x14ac:dyDescent="0.25">
      <c r="A351" s="110"/>
      <c r="B351" s="103" t="s">
        <v>12</v>
      </c>
      <c r="C351" s="104">
        <v>117</v>
      </c>
      <c r="D351" s="108" t="s">
        <v>28</v>
      </c>
      <c r="E351" s="102">
        <f>SUMIFS(Values!$F:$F,Values!$C:$C,$B351,Values!$B:$B,$C351)</f>
        <v>0</v>
      </c>
    </row>
    <row r="352" spans="1:5" s="99" customFormat="1" ht="12" x14ac:dyDescent="0.25">
      <c r="A352" s="110"/>
      <c r="B352" s="103" t="s">
        <v>13</v>
      </c>
      <c r="C352" s="104">
        <v>117</v>
      </c>
      <c r="D352" s="108" t="s">
        <v>28</v>
      </c>
      <c r="E352" s="102">
        <f>SUMIFS(Values!$F:$F,Values!$C:$C,$B352,Values!$B:$B,$C352)</f>
        <v>0</v>
      </c>
    </row>
    <row r="353" spans="1:5" s="99" customFormat="1" ht="12" x14ac:dyDescent="0.25">
      <c r="A353" s="110"/>
      <c r="B353" s="103" t="s">
        <v>14</v>
      </c>
      <c r="C353" s="104">
        <v>117</v>
      </c>
      <c r="D353" s="108" t="s">
        <v>28</v>
      </c>
      <c r="E353" s="102">
        <f>SUMIFS(Values!$F:$F,Values!$C:$C,$B353,Values!$B:$B,$C353)</f>
        <v>0</v>
      </c>
    </row>
    <row r="354" spans="1:5" s="99" customFormat="1" ht="12" x14ac:dyDescent="0.25">
      <c r="A354" s="110"/>
      <c r="B354" s="103" t="s">
        <v>15</v>
      </c>
      <c r="C354" s="104">
        <v>117</v>
      </c>
      <c r="D354" s="108" t="s">
        <v>28</v>
      </c>
      <c r="E354" s="102">
        <f>SUMIFS(Values!$F:$F,Values!$C:$C,$B354,Values!$B:$B,$C354)</f>
        <v>0</v>
      </c>
    </row>
    <row r="355" spans="1:5" s="99" customFormat="1" ht="12" x14ac:dyDescent="0.25">
      <c r="A355" s="110"/>
      <c r="B355" s="103" t="s">
        <v>16</v>
      </c>
      <c r="C355" s="104">
        <v>117</v>
      </c>
      <c r="D355" s="108" t="s">
        <v>28</v>
      </c>
      <c r="E355" s="102">
        <f>SUMIFS(Values!$F:$F,Values!$C:$C,$B355,Values!$B:$B,$C355)</f>
        <v>0</v>
      </c>
    </row>
    <row r="356" spans="1:5" s="99" customFormat="1" ht="12" x14ac:dyDescent="0.25">
      <c r="A356" s="110"/>
      <c r="B356" s="103" t="s">
        <v>17</v>
      </c>
      <c r="C356" s="104">
        <v>117</v>
      </c>
      <c r="D356" s="108" t="s">
        <v>28</v>
      </c>
      <c r="E356" s="102">
        <f>SUMIFS(Values!$F:$F,Values!$C:$C,$B356,Values!$B:$B,$C356)</f>
        <v>0</v>
      </c>
    </row>
    <row r="357" spans="1:5" s="99" customFormat="1" ht="12" x14ac:dyDescent="0.25">
      <c r="A357" s="110"/>
      <c r="B357" s="103" t="s">
        <v>18</v>
      </c>
      <c r="C357" s="104">
        <v>117</v>
      </c>
      <c r="D357" s="108" t="s">
        <v>28</v>
      </c>
      <c r="E357" s="102">
        <f>SUMIFS(Values!$F:$F,Values!$C:$C,$B357,Values!$B:$B,$C357)</f>
        <v>0</v>
      </c>
    </row>
    <row r="358" spans="1:5" s="99" customFormat="1" ht="12" x14ac:dyDescent="0.25">
      <c r="A358" s="110"/>
      <c r="B358" s="103">
        <v>10</v>
      </c>
      <c r="C358" s="104">
        <v>117</v>
      </c>
      <c r="D358" s="108" t="s">
        <v>28</v>
      </c>
      <c r="E358" s="102">
        <f>SUMIFS(Values!$F:$F,Values!$C:$C,$B358,Values!$B:$B,$C358)</f>
        <v>0</v>
      </c>
    </row>
    <row r="359" spans="1:5" s="99" customFormat="1" ht="12" x14ac:dyDescent="0.25">
      <c r="A359" s="110"/>
      <c r="B359" s="103">
        <v>10</v>
      </c>
      <c r="C359" s="104">
        <v>14313</v>
      </c>
      <c r="D359" s="108" t="s">
        <v>28</v>
      </c>
      <c r="E359" s="102">
        <f>SUMIFS(Values!$F:$F,Values!$C:$C,$B359,Values!$B:$B,$C359)</f>
        <v>0</v>
      </c>
    </row>
    <row r="360" spans="1:5" s="99" customFormat="1" ht="12" x14ac:dyDescent="0.25">
      <c r="A360" s="110"/>
      <c r="B360" s="103">
        <v>10</v>
      </c>
      <c r="C360" s="105">
        <v>14315</v>
      </c>
      <c r="D360" s="108" t="s">
        <v>28</v>
      </c>
      <c r="E360" s="102">
        <f>SUMIFS(Values!$F:$F,Values!$C:$C,$B360,Values!$B:$B,$C360)</f>
        <v>0</v>
      </c>
    </row>
    <row r="361" spans="1:5" s="99" customFormat="1" ht="12" x14ac:dyDescent="0.25">
      <c r="A361" s="110"/>
      <c r="B361" s="103">
        <v>10</v>
      </c>
      <c r="C361" s="105">
        <v>14317</v>
      </c>
      <c r="D361" s="108" t="s">
        <v>28</v>
      </c>
      <c r="E361" s="102">
        <f>SUMIFS(Values!$F:$F,Values!$C:$C,$B361,Values!$B:$B,$C361)</f>
        <v>0</v>
      </c>
    </row>
    <row r="362" spans="1:5" s="99" customFormat="1" ht="12" x14ac:dyDescent="0.25">
      <c r="A362" s="110"/>
      <c r="B362" s="103">
        <v>10</v>
      </c>
      <c r="C362" s="105">
        <v>14318</v>
      </c>
      <c r="D362" s="108" t="s">
        <v>28</v>
      </c>
      <c r="E362" s="102">
        <f>SUMIFS(Values!$F:$F,Values!$C:$C,$B362,Values!$B:$B,$C362)</f>
        <v>0</v>
      </c>
    </row>
    <row r="363" spans="1:5" s="99" customFormat="1" ht="12" x14ac:dyDescent="0.25">
      <c r="A363" s="110"/>
      <c r="B363" s="103">
        <v>10</v>
      </c>
      <c r="C363" s="105">
        <v>14319</v>
      </c>
      <c r="D363" s="108" t="s">
        <v>28</v>
      </c>
      <c r="E363" s="102">
        <f>SUMIFS(Values!$F:$F,Values!$C:$C,$B363,Values!$B:$B,$C363)</f>
        <v>0</v>
      </c>
    </row>
    <row r="364" spans="1:5" s="99" customFormat="1" ht="12" x14ac:dyDescent="0.25">
      <c r="A364" s="110"/>
      <c r="B364" s="103" t="s">
        <v>18</v>
      </c>
      <c r="C364" s="105">
        <v>14324</v>
      </c>
      <c r="D364" s="108" t="s">
        <v>28</v>
      </c>
      <c r="E364" s="102">
        <f>SUMIFS(Values!$F:$F,Values!$C:$C,$B364,Values!$B:$B,$C364)</f>
        <v>0</v>
      </c>
    </row>
    <row r="365" spans="1:5" s="99" customFormat="1" ht="12" x14ac:dyDescent="0.25">
      <c r="A365" s="110"/>
      <c r="B365" s="103" t="s">
        <v>18</v>
      </c>
      <c r="C365" s="105">
        <v>14325</v>
      </c>
      <c r="D365" s="108" t="s">
        <v>28</v>
      </c>
      <c r="E365" s="102">
        <f>SUMIFS(Values!$F:$F,Values!$C:$C,$B365,Values!$B:$B,$C365)</f>
        <v>0</v>
      </c>
    </row>
    <row r="366" spans="1:5" s="99" customFormat="1" ht="12" x14ac:dyDescent="0.25">
      <c r="A366" s="110"/>
      <c r="B366" s="103">
        <v>10</v>
      </c>
      <c r="C366" s="105">
        <v>14324</v>
      </c>
      <c r="D366" s="108" t="s">
        <v>28</v>
      </c>
      <c r="E366" s="102">
        <f>SUMIFS(Values!$F:$F,Values!$C:$C,$B366,Values!$B:$B,$C366)</f>
        <v>0</v>
      </c>
    </row>
    <row r="367" spans="1:5" s="99" customFormat="1" ht="12" x14ac:dyDescent="0.25">
      <c r="A367" s="110"/>
      <c r="B367" s="106">
        <v>10</v>
      </c>
      <c r="C367" s="105">
        <v>14325</v>
      </c>
      <c r="D367" s="108" t="s">
        <v>28</v>
      </c>
      <c r="E367" s="102">
        <f>SUMIFS(Values!$F:$F,Values!$C:$C,$B367,Values!$B:$B,$C367)</f>
        <v>0</v>
      </c>
    </row>
    <row r="368" spans="1:5" s="99" customFormat="1" ht="12" x14ac:dyDescent="0.25">
      <c r="A368" s="110"/>
      <c r="B368" s="106">
        <v>11</v>
      </c>
      <c r="C368" s="105">
        <v>14501</v>
      </c>
      <c r="D368" s="108" t="s">
        <v>28</v>
      </c>
      <c r="E368" s="102">
        <f>SUMIFS(Values!$F:$F,Values!$C:$C,$B368,Values!$B:$B,$C368)</f>
        <v>0</v>
      </c>
    </row>
    <row r="369" spans="1:5" s="99" customFormat="1" ht="12" x14ac:dyDescent="0.25">
      <c r="A369" s="110"/>
      <c r="B369" s="106">
        <v>12</v>
      </c>
      <c r="C369" s="105">
        <v>14501</v>
      </c>
      <c r="D369" s="108" t="s">
        <v>28</v>
      </c>
      <c r="E369" s="102">
        <f>SUMIFS(Values!$F:$F,Values!$C:$C,$B369,Values!$B:$B,$C369)</f>
        <v>0</v>
      </c>
    </row>
    <row r="370" spans="1:5" s="99" customFormat="1" ht="12" x14ac:dyDescent="0.25">
      <c r="A370" s="110"/>
      <c r="B370" s="106">
        <v>13</v>
      </c>
      <c r="C370" s="105">
        <v>14502</v>
      </c>
      <c r="D370" s="108" t="s">
        <v>28</v>
      </c>
      <c r="E370" s="102">
        <f>SUMIFS(Values!$F:$F,Values!$C:$C,$B370,Values!$B:$B,$C370)</f>
        <v>0</v>
      </c>
    </row>
    <row r="371" spans="1:5" s="99" customFormat="1" ht="12" x14ac:dyDescent="0.25">
      <c r="A371" s="110"/>
      <c r="B371" s="106">
        <v>14</v>
      </c>
      <c r="C371" s="105">
        <v>14502</v>
      </c>
      <c r="D371" s="108" t="s">
        <v>28</v>
      </c>
      <c r="E371" s="102">
        <f>SUMIFS(Values!$F:$F,Values!$C:$C,$B371,Values!$B:$B,$C371)</f>
        <v>0</v>
      </c>
    </row>
    <row r="372" spans="1:5" s="99" customFormat="1" ht="12" x14ac:dyDescent="0.25">
      <c r="A372" s="110"/>
      <c r="B372" s="106">
        <v>12</v>
      </c>
      <c r="C372" s="105">
        <v>14503</v>
      </c>
      <c r="D372" s="108" t="s">
        <v>28</v>
      </c>
      <c r="E372" s="102">
        <f>SUMIFS(Values!$F:$F,Values!$C:$C,$B372,Values!$B:$B,$C372)</f>
        <v>0</v>
      </c>
    </row>
    <row r="373" spans="1:5" s="99" customFormat="1" ht="12" x14ac:dyDescent="0.25">
      <c r="A373" s="110"/>
      <c r="B373" s="106">
        <v>14</v>
      </c>
      <c r="C373" s="105">
        <v>14504</v>
      </c>
      <c r="D373" s="108" t="s">
        <v>28</v>
      </c>
      <c r="E373" s="102">
        <f>SUMIFS(Values!$F:$F,Values!$C:$C,$B373,Values!$B:$B,$C373)</f>
        <v>0</v>
      </c>
    </row>
    <row r="374" spans="1:5" s="99" customFormat="1" ht="12" x14ac:dyDescent="0.25">
      <c r="A374" s="110"/>
      <c r="B374" s="103" t="s">
        <v>11</v>
      </c>
      <c r="C374" s="105">
        <v>14801</v>
      </c>
      <c r="D374" s="108" t="s">
        <v>28</v>
      </c>
      <c r="E374" s="102">
        <f>SUMIFS(Values!$F:$F,Values!$C:$C,$B374,Values!$B:$B,$C374)</f>
        <v>0</v>
      </c>
    </row>
    <row r="375" spans="1:5" s="99" customFormat="1" ht="12" x14ac:dyDescent="0.25">
      <c r="A375" s="110"/>
      <c r="B375" s="103" t="s">
        <v>12</v>
      </c>
      <c r="C375" s="105">
        <v>14801</v>
      </c>
      <c r="D375" s="108" t="s">
        <v>28</v>
      </c>
      <c r="E375" s="102">
        <f>SUMIFS(Values!$F:$F,Values!$C:$C,$B375,Values!$B:$B,$C375)</f>
        <v>0</v>
      </c>
    </row>
    <row r="376" spans="1:5" s="99" customFormat="1" ht="12" x14ac:dyDescent="0.25">
      <c r="A376" s="110"/>
      <c r="B376" s="103" t="s">
        <v>13</v>
      </c>
      <c r="C376" s="105">
        <v>14801</v>
      </c>
      <c r="D376" s="108" t="s">
        <v>28</v>
      </c>
      <c r="E376" s="102">
        <f>SUMIFS(Values!$F:$F,Values!$C:$C,$B376,Values!$B:$B,$C376)</f>
        <v>0</v>
      </c>
    </row>
    <row r="377" spans="1:5" s="99" customFormat="1" ht="12" x14ac:dyDescent="0.25">
      <c r="A377" s="110"/>
      <c r="B377" s="103" t="s">
        <v>14</v>
      </c>
      <c r="C377" s="105">
        <v>14801</v>
      </c>
      <c r="D377" s="108" t="s">
        <v>28</v>
      </c>
      <c r="E377" s="102">
        <f>SUMIFS(Values!$F:$F,Values!$C:$C,$B377,Values!$B:$B,$C377)</f>
        <v>0</v>
      </c>
    </row>
    <row r="378" spans="1:5" s="99" customFormat="1" ht="12" x14ac:dyDescent="0.25">
      <c r="A378" s="110"/>
      <c r="B378" s="103" t="s">
        <v>15</v>
      </c>
      <c r="C378" s="105">
        <v>14801</v>
      </c>
      <c r="D378" s="108" t="s">
        <v>28</v>
      </c>
      <c r="E378" s="102">
        <f>SUMIFS(Values!$F:$F,Values!$C:$C,$B378,Values!$B:$B,$C378)</f>
        <v>0</v>
      </c>
    </row>
    <row r="379" spans="1:5" s="99" customFormat="1" ht="12" x14ac:dyDescent="0.25">
      <c r="A379" s="110"/>
      <c r="B379" s="103" t="s">
        <v>16</v>
      </c>
      <c r="C379" s="105">
        <v>14801</v>
      </c>
      <c r="D379" s="108" t="s">
        <v>28</v>
      </c>
      <c r="E379" s="102">
        <f>SUMIFS(Values!$F:$F,Values!$C:$C,$B379,Values!$B:$B,$C379)</f>
        <v>0</v>
      </c>
    </row>
    <row r="380" spans="1:5" s="99" customFormat="1" ht="12" x14ac:dyDescent="0.25">
      <c r="A380" s="110"/>
      <c r="B380" s="103" t="s">
        <v>17</v>
      </c>
      <c r="C380" s="105">
        <v>14801</v>
      </c>
      <c r="D380" s="108" t="s">
        <v>28</v>
      </c>
      <c r="E380" s="102">
        <f>SUMIFS(Values!$F:$F,Values!$C:$C,$B380,Values!$B:$B,$C380)</f>
        <v>0</v>
      </c>
    </row>
    <row r="381" spans="1:5" s="99" customFormat="1" ht="12" x14ac:dyDescent="0.25">
      <c r="A381" s="110"/>
      <c r="B381" s="103" t="s">
        <v>18</v>
      </c>
      <c r="C381" s="105">
        <v>14801</v>
      </c>
      <c r="D381" s="108" t="s">
        <v>28</v>
      </c>
      <c r="E381" s="102">
        <f>SUMIFS(Values!$F:$F,Values!$C:$C,$B381,Values!$B:$B,$C381)</f>
        <v>0</v>
      </c>
    </row>
    <row r="382" spans="1:5" s="99" customFormat="1" ht="12" x14ac:dyDescent="0.25">
      <c r="A382" s="110"/>
      <c r="B382" s="103">
        <v>10</v>
      </c>
      <c r="C382" s="105">
        <v>14801</v>
      </c>
      <c r="D382" s="108" t="s">
        <v>28</v>
      </c>
      <c r="E382" s="102">
        <f>SUMIFS(Values!$F:$F,Values!$C:$C,$B382,Values!$B:$B,$C382)</f>
        <v>0</v>
      </c>
    </row>
    <row r="383" spans="1:5" s="99" customFormat="1" ht="12" x14ac:dyDescent="0.25">
      <c r="A383" s="110"/>
      <c r="B383" s="103" t="s">
        <v>11</v>
      </c>
      <c r="C383" s="105">
        <v>14802</v>
      </c>
      <c r="D383" s="108" t="s">
        <v>28</v>
      </c>
      <c r="E383" s="102">
        <f>SUMIFS(Values!$F:$F,Values!$C:$C,$B383,Values!$B:$B,$C383)</f>
        <v>0</v>
      </c>
    </row>
    <row r="384" spans="1:5" s="99" customFormat="1" ht="12" x14ac:dyDescent="0.25">
      <c r="A384" s="110"/>
      <c r="B384" s="103" t="s">
        <v>12</v>
      </c>
      <c r="C384" s="105">
        <v>14802</v>
      </c>
      <c r="D384" s="108" t="s">
        <v>28</v>
      </c>
      <c r="E384" s="102">
        <f>SUMIFS(Values!$F:$F,Values!$C:$C,$B384,Values!$B:$B,$C384)</f>
        <v>0</v>
      </c>
    </row>
    <row r="385" spans="1:5" s="99" customFormat="1" ht="12" x14ac:dyDescent="0.25">
      <c r="A385" s="110"/>
      <c r="B385" s="103" t="s">
        <v>13</v>
      </c>
      <c r="C385" s="105">
        <v>14802</v>
      </c>
      <c r="D385" s="108" t="s">
        <v>28</v>
      </c>
      <c r="E385" s="102">
        <f>SUMIFS(Values!$F:$F,Values!$C:$C,$B385,Values!$B:$B,$C385)</f>
        <v>0</v>
      </c>
    </row>
    <row r="386" spans="1:5" s="99" customFormat="1" ht="12" x14ac:dyDescent="0.25">
      <c r="A386" s="110"/>
      <c r="B386" s="103" t="s">
        <v>14</v>
      </c>
      <c r="C386" s="105">
        <v>14802</v>
      </c>
      <c r="D386" s="108" t="s">
        <v>28</v>
      </c>
      <c r="E386" s="102">
        <f>SUMIFS(Values!$F:$F,Values!$C:$C,$B386,Values!$B:$B,$C386)</f>
        <v>0</v>
      </c>
    </row>
    <row r="387" spans="1:5" s="99" customFormat="1" ht="12" x14ac:dyDescent="0.25">
      <c r="A387" s="110"/>
      <c r="B387" s="103" t="s">
        <v>15</v>
      </c>
      <c r="C387" s="105">
        <v>14802</v>
      </c>
      <c r="D387" s="108" t="s">
        <v>28</v>
      </c>
      <c r="E387" s="102">
        <f>SUMIFS(Values!$F:$F,Values!$C:$C,$B387,Values!$B:$B,$C387)</f>
        <v>0</v>
      </c>
    </row>
    <row r="388" spans="1:5" s="99" customFormat="1" ht="12" x14ac:dyDescent="0.25">
      <c r="A388" s="110"/>
      <c r="B388" s="103" t="s">
        <v>16</v>
      </c>
      <c r="C388" s="105">
        <v>14802</v>
      </c>
      <c r="D388" s="108" t="s">
        <v>28</v>
      </c>
      <c r="E388" s="102">
        <f>SUMIFS(Values!$F:$F,Values!$C:$C,$B388,Values!$B:$B,$C388)</f>
        <v>0</v>
      </c>
    </row>
    <row r="389" spans="1:5" s="99" customFormat="1" ht="12" x14ac:dyDescent="0.25">
      <c r="A389" s="110"/>
      <c r="B389" s="103" t="s">
        <v>17</v>
      </c>
      <c r="C389" s="105">
        <v>14802</v>
      </c>
      <c r="D389" s="108" t="s">
        <v>28</v>
      </c>
      <c r="E389" s="102">
        <f>SUMIFS(Values!$F:$F,Values!$C:$C,$B389,Values!$B:$B,$C389)</f>
        <v>0</v>
      </c>
    </row>
    <row r="390" spans="1:5" s="99" customFormat="1" ht="12" x14ac:dyDescent="0.25">
      <c r="A390" s="110"/>
      <c r="B390" s="103" t="s">
        <v>18</v>
      </c>
      <c r="C390" s="105">
        <v>14802</v>
      </c>
      <c r="D390" s="108" t="s">
        <v>28</v>
      </c>
      <c r="E390" s="102">
        <f>SUMIFS(Values!$F:$F,Values!$C:$C,$B390,Values!$B:$B,$C390)</f>
        <v>0</v>
      </c>
    </row>
    <row r="391" spans="1:5" s="99" customFormat="1" ht="12" x14ac:dyDescent="0.25">
      <c r="A391" s="110"/>
      <c r="B391" s="103">
        <v>10</v>
      </c>
      <c r="C391" s="105">
        <v>14802</v>
      </c>
      <c r="D391" s="108" t="s">
        <v>28</v>
      </c>
      <c r="E391" s="102">
        <f>SUMIFS(Values!$F:$F,Values!$C:$C,$B391,Values!$B:$B,$C391)</f>
        <v>0</v>
      </c>
    </row>
    <row r="392" spans="1:5" s="99" customFormat="1" ht="12" x14ac:dyDescent="0.25">
      <c r="A392" s="110"/>
      <c r="B392" s="103" t="s">
        <v>11</v>
      </c>
      <c r="C392" s="105">
        <v>14803</v>
      </c>
      <c r="D392" s="108" t="s">
        <v>28</v>
      </c>
      <c r="E392" s="102">
        <f>SUMIFS(Values!$F:$F,Values!$C:$C,$B392,Values!$B:$B,$C392)</f>
        <v>0</v>
      </c>
    </row>
    <row r="393" spans="1:5" s="99" customFormat="1" ht="12" x14ac:dyDescent="0.25">
      <c r="A393" s="110"/>
      <c r="B393" s="103" t="s">
        <v>12</v>
      </c>
      <c r="C393" s="105">
        <v>14803</v>
      </c>
      <c r="D393" s="108" t="s">
        <v>28</v>
      </c>
      <c r="E393" s="102">
        <f>SUMIFS(Values!$F:$F,Values!$C:$C,$B393,Values!$B:$B,$C393)</f>
        <v>0</v>
      </c>
    </row>
    <row r="394" spans="1:5" s="99" customFormat="1" ht="12" x14ac:dyDescent="0.25">
      <c r="A394" s="110"/>
      <c r="B394" s="103" t="s">
        <v>13</v>
      </c>
      <c r="C394" s="105">
        <v>14803</v>
      </c>
      <c r="D394" s="108" t="s">
        <v>28</v>
      </c>
      <c r="E394" s="102">
        <f>SUMIFS(Values!$F:$F,Values!$C:$C,$B394,Values!$B:$B,$C394)</f>
        <v>0</v>
      </c>
    </row>
    <row r="395" spans="1:5" s="99" customFormat="1" ht="12" x14ac:dyDescent="0.25">
      <c r="A395" s="110"/>
      <c r="B395" s="103" t="s">
        <v>14</v>
      </c>
      <c r="C395" s="105">
        <v>14803</v>
      </c>
      <c r="D395" s="108" t="s">
        <v>28</v>
      </c>
      <c r="E395" s="102">
        <f>SUMIFS(Values!$F:$F,Values!$C:$C,$B395,Values!$B:$B,$C395)</f>
        <v>0</v>
      </c>
    </row>
    <row r="396" spans="1:5" s="99" customFormat="1" ht="12" x14ac:dyDescent="0.25">
      <c r="A396" s="110"/>
      <c r="B396" s="103" t="s">
        <v>15</v>
      </c>
      <c r="C396" s="105">
        <v>14803</v>
      </c>
      <c r="D396" s="108" t="s">
        <v>28</v>
      </c>
      <c r="E396" s="102">
        <f>SUMIFS(Values!$F:$F,Values!$C:$C,$B396,Values!$B:$B,$C396)</f>
        <v>0</v>
      </c>
    </row>
    <row r="397" spans="1:5" s="99" customFormat="1" ht="12" x14ac:dyDescent="0.25">
      <c r="A397" s="110"/>
      <c r="B397" s="103" t="s">
        <v>16</v>
      </c>
      <c r="C397" s="105">
        <v>14803</v>
      </c>
      <c r="D397" s="108" t="s">
        <v>28</v>
      </c>
      <c r="E397" s="102">
        <f>SUMIFS(Values!$F:$F,Values!$C:$C,$B397,Values!$B:$B,$C397)</f>
        <v>0</v>
      </c>
    </row>
    <row r="398" spans="1:5" s="99" customFormat="1" ht="12" x14ac:dyDescent="0.25">
      <c r="A398" s="110"/>
      <c r="B398" s="103" t="s">
        <v>17</v>
      </c>
      <c r="C398" s="105">
        <v>14803</v>
      </c>
      <c r="D398" s="108" t="s">
        <v>28</v>
      </c>
      <c r="E398" s="102">
        <f>SUMIFS(Values!$F:$F,Values!$C:$C,$B398,Values!$B:$B,$C398)</f>
        <v>0</v>
      </c>
    </row>
    <row r="399" spans="1:5" s="99" customFormat="1" ht="12" x14ac:dyDescent="0.25">
      <c r="A399" s="110"/>
      <c r="B399" s="103" t="s">
        <v>18</v>
      </c>
      <c r="C399" s="105">
        <v>14803</v>
      </c>
      <c r="D399" s="108" t="s">
        <v>28</v>
      </c>
      <c r="E399" s="102">
        <f>SUMIFS(Values!$F:$F,Values!$C:$C,$B399,Values!$B:$B,$C399)</f>
        <v>0</v>
      </c>
    </row>
    <row r="400" spans="1:5" s="99" customFormat="1" ht="12" x14ac:dyDescent="0.25">
      <c r="A400" s="110"/>
      <c r="B400" s="103">
        <v>10</v>
      </c>
      <c r="C400" s="105">
        <v>14803</v>
      </c>
      <c r="D400" s="108" t="s">
        <v>28</v>
      </c>
      <c r="E400" s="102">
        <f>SUMIFS(Values!$F:$F,Values!$C:$C,$B400,Values!$B:$B,$C400)</f>
        <v>0</v>
      </c>
    </row>
    <row r="401" spans="1:5" s="99" customFormat="1" ht="12" x14ac:dyDescent="0.25">
      <c r="A401" s="110"/>
      <c r="B401" s="103" t="s">
        <v>11</v>
      </c>
      <c r="C401" s="105">
        <v>14805</v>
      </c>
      <c r="D401" s="108" t="s">
        <v>28</v>
      </c>
      <c r="E401" s="102">
        <f>SUMIFS(Values!$F:$F,Values!$C:$C,$B401,Values!$B:$B,$C401)</f>
        <v>0</v>
      </c>
    </row>
    <row r="402" spans="1:5" s="99" customFormat="1" ht="12" x14ac:dyDescent="0.25">
      <c r="A402" s="110"/>
      <c r="B402" s="103" t="s">
        <v>12</v>
      </c>
      <c r="C402" s="105">
        <v>14805</v>
      </c>
      <c r="D402" s="108" t="s">
        <v>28</v>
      </c>
      <c r="E402" s="102">
        <f>SUMIFS(Values!$F:$F,Values!$C:$C,$B402,Values!$B:$B,$C402)</f>
        <v>0</v>
      </c>
    </row>
    <row r="403" spans="1:5" s="99" customFormat="1" ht="12" x14ac:dyDescent="0.25">
      <c r="A403" s="110"/>
      <c r="B403" s="103" t="s">
        <v>13</v>
      </c>
      <c r="C403" s="105">
        <v>14805</v>
      </c>
      <c r="D403" s="108" t="s">
        <v>28</v>
      </c>
      <c r="E403" s="102">
        <f>SUMIFS(Values!$F:$F,Values!$C:$C,$B403,Values!$B:$B,$C403)</f>
        <v>0</v>
      </c>
    </row>
    <row r="404" spans="1:5" s="99" customFormat="1" ht="12" x14ac:dyDescent="0.25">
      <c r="A404" s="110"/>
      <c r="B404" s="103" t="s">
        <v>14</v>
      </c>
      <c r="C404" s="105">
        <v>14805</v>
      </c>
      <c r="D404" s="108" t="s">
        <v>28</v>
      </c>
      <c r="E404" s="102">
        <f>SUMIFS(Values!$F:$F,Values!$C:$C,$B404,Values!$B:$B,$C404)</f>
        <v>0</v>
      </c>
    </row>
    <row r="405" spans="1:5" s="99" customFormat="1" ht="12" x14ac:dyDescent="0.25">
      <c r="A405" s="110"/>
      <c r="B405" s="103" t="s">
        <v>15</v>
      </c>
      <c r="C405" s="105">
        <v>14805</v>
      </c>
      <c r="D405" s="108" t="s">
        <v>28</v>
      </c>
      <c r="E405" s="102">
        <f>SUMIFS(Values!$F:$F,Values!$C:$C,$B405,Values!$B:$B,$C405)</f>
        <v>0</v>
      </c>
    </row>
    <row r="406" spans="1:5" s="99" customFormat="1" ht="12" x14ac:dyDescent="0.25">
      <c r="A406" s="110"/>
      <c r="B406" s="103" t="s">
        <v>16</v>
      </c>
      <c r="C406" s="105">
        <v>14805</v>
      </c>
      <c r="D406" s="108" t="s">
        <v>28</v>
      </c>
      <c r="E406" s="102">
        <f>SUMIFS(Values!$F:$F,Values!$C:$C,$B406,Values!$B:$B,$C406)</f>
        <v>0</v>
      </c>
    </row>
    <row r="407" spans="1:5" s="99" customFormat="1" ht="12" x14ac:dyDescent="0.25">
      <c r="A407" s="110"/>
      <c r="B407" s="103" t="s">
        <v>17</v>
      </c>
      <c r="C407" s="105">
        <v>14805</v>
      </c>
      <c r="D407" s="108" t="s">
        <v>28</v>
      </c>
      <c r="E407" s="102">
        <f>SUMIFS(Values!$F:$F,Values!$C:$C,$B407,Values!$B:$B,$C407)</f>
        <v>0</v>
      </c>
    </row>
    <row r="408" spans="1:5" s="99" customFormat="1" ht="12" x14ac:dyDescent="0.25">
      <c r="A408" s="110"/>
      <c r="B408" s="103" t="s">
        <v>18</v>
      </c>
      <c r="C408" s="105">
        <v>14805</v>
      </c>
      <c r="D408" s="108" t="s">
        <v>28</v>
      </c>
      <c r="E408" s="102">
        <f>SUMIFS(Values!$F:$F,Values!$C:$C,$B408,Values!$B:$B,$C408)</f>
        <v>0</v>
      </c>
    </row>
    <row r="409" spans="1:5" s="99" customFormat="1" ht="12" x14ac:dyDescent="0.25">
      <c r="A409" s="110"/>
      <c r="B409" s="103">
        <v>10</v>
      </c>
      <c r="C409" s="105">
        <v>14805</v>
      </c>
      <c r="D409" s="108" t="s">
        <v>28</v>
      </c>
      <c r="E409" s="102">
        <f>SUMIFS(Values!$F:$F,Values!$C:$C,$B409,Values!$B:$B,$C409)</f>
        <v>0</v>
      </c>
    </row>
    <row r="410" spans="1:5" s="99" customFormat="1" ht="12" x14ac:dyDescent="0.25">
      <c r="A410" s="110"/>
      <c r="B410" s="103" t="s">
        <v>11</v>
      </c>
      <c r="C410" s="105">
        <v>14806</v>
      </c>
      <c r="D410" s="108" t="s">
        <v>28</v>
      </c>
      <c r="E410" s="102">
        <f>SUMIFS(Values!$F:$F,Values!$C:$C,$B410,Values!$B:$B,$C410)</f>
        <v>0</v>
      </c>
    </row>
    <row r="411" spans="1:5" s="99" customFormat="1" ht="12" x14ac:dyDescent="0.25">
      <c r="A411" s="110"/>
      <c r="B411" s="103" t="s">
        <v>12</v>
      </c>
      <c r="C411" s="105">
        <v>14806</v>
      </c>
      <c r="D411" s="108" t="s">
        <v>28</v>
      </c>
      <c r="E411" s="102">
        <f>SUMIFS(Values!$F:$F,Values!$C:$C,$B411,Values!$B:$B,$C411)</f>
        <v>0</v>
      </c>
    </row>
    <row r="412" spans="1:5" s="99" customFormat="1" ht="12" x14ac:dyDescent="0.25">
      <c r="A412" s="110"/>
      <c r="B412" s="103" t="s">
        <v>13</v>
      </c>
      <c r="C412" s="105">
        <v>14806</v>
      </c>
      <c r="D412" s="108" t="s">
        <v>28</v>
      </c>
      <c r="E412" s="102">
        <f>SUMIFS(Values!$F:$F,Values!$C:$C,$B412,Values!$B:$B,$C412)</f>
        <v>0</v>
      </c>
    </row>
    <row r="413" spans="1:5" s="99" customFormat="1" ht="12" x14ac:dyDescent="0.25">
      <c r="A413" s="110"/>
      <c r="B413" s="103" t="s">
        <v>14</v>
      </c>
      <c r="C413" s="105">
        <v>14806</v>
      </c>
      <c r="D413" s="108" t="s">
        <v>28</v>
      </c>
      <c r="E413" s="102">
        <f>SUMIFS(Values!$F:$F,Values!$C:$C,$B413,Values!$B:$B,$C413)</f>
        <v>0</v>
      </c>
    </row>
    <row r="414" spans="1:5" s="99" customFormat="1" ht="12" x14ac:dyDescent="0.25">
      <c r="A414" s="110"/>
      <c r="B414" s="103" t="s">
        <v>15</v>
      </c>
      <c r="C414" s="105">
        <v>14806</v>
      </c>
      <c r="D414" s="108" t="s">
        <v>28</v>
      </c>
      <c r="E414" s="102">
        <f>SUMIFS(Values!$F:$F,Values!$C:$C,$B414,Values!$B:$B,$C414)</f>
        <v>0</v>
      </c>
    </row>
    <row r="415" spans="1:5" s="99" customFormat="1" ht="12" x14ac:dyDescent="0.25">
      <c r="A415" s="110"/>
      <c r="B415" s="103" t="s">
        <v>16</v>
      </c>
      <c r="C415" s="105">
        <v>14806</v>
      </c>
      <c r="D415" s="108" t="s">
        <v>28</v>
      </c>
      <c r="E415" s="102">
        <f>SUMIFS(Values!$F:$F,Values!$C:$C,$B415,Values!$B:$B,$C415)</f>
        <v>0</v>
      </c>
    </row>
    <row r="416" spans="1:5" s="99" customFormat="1" ht="12" x14ac:dyDescent="0.25">
      <c r="A416" s="110"/>
      <c r="B416" s="103" t="s">
        <v>17</v>
      </c>
      <c r="C416" s="105">
        <v>14806</v>
      </c>
      <c r="D416" s="108" t="s">
        <v>28</v>
      </c>
      <c r="E416" s="102">
        <f>SUMIFS(Values!$F:$F,Values!$C:$C,$B416,Values!$B:$B,$C416)</f>
        <v>0</v>
      </c>
    </row>
    <row r="417" spans="1:5" s="99" customFormat="1" ht="12" x14ac:dyDescent="0.25">
      <c r="A417" s="110"/>
      <c r="B417" s="103" t="s">
        <v>18</v>
      </c>
      <c r="C417" s="105">
        <v>14806</v>
      </c>
      <c r="D417" s="108" t="s">
        <v>28</v>
      </c>
      <c r="E417" s="102">
        <f>SUMIFS(Values!$F:$F,Values!$C:$C,$B417,Values!$B:$B,$C417)</f>
        <v>0</v>
      </c>
    </row>
    <row r="418" spans="1:5" s="99" customFormat="1" ht="12" x14ac:dyDescent="0.25">
      <c r="A418" s="110"/>
      <c r="B418" s="103">
        <v>10</v>
      </c>
      <c r="C418" s="105">
        <v>14806</v>
      </c>
      <c r="D418" s="108" t="s">
        <v>28</v>
      </c>
      <c r="E418" s="102">
        <f>SUMIFS(Values!$F:$F,Values!$C:$C,$B418,Values!$B:$B,$C418)</f>
        <v>0</v>
      </c>
    </row>
    <row r="419" spans="1:5" s="99" customFormat="1" ht="12" x14ac:dyDescent="0.25">
      <c r="A419" s="110"/>
      <c r="B419" s="107" t="s">
        <v>18</v>
      </c>
      <c r="C419" s="105">
        <v>19501</v>
      </c>
      <c r="D419" s="108" t="s">
        <v>28</v>
      </c>
      <c r="E419" s="102">
        <f>SUMIFS(Values!$F:$F,Values!$C:$C,$B419,Values!$B:$B,$C419)</f>
        <v>0</v>
      </c>
    </row>
    <row r="420" spans="1:5" s="99" customFormat="1" ht="12" x14ac:dyDescent="0.25">
      <c r="A420" s="110"/>
      <c r="B420" s="110">
        <v>85</v>
      </c>
      <c r="C420" s="105">
        <v>25202</v>
      </c>
      <c r="D420" s="108" t="s">
        <v>28</v>
      </c>
      <c r="E420" s="102">
        <f>SUMIFS(Values!$F:$F,Values!$C:$C,$B420,Values!$B:$B,$C420)</f>
        <v>0</v>
      </c>
    </row>
    <row r="421" spans="1:5" s="99" customFormat="1" ht="12" x14ac:dyDescent="0.25">
      <c r="A421" s="110"/>
      <c r="B421" s="110">
        <v>85</v>
      </c>
      <c r="C421" s="105">
        <v>25209</v>
      </c>
      <c r="D421" s="108" t="s">
        <v>28</v>
      </c>
      <c r="E421" s="102">
        <f>SUMIFS(Values!$F:$F,Values!$C:$C,$B421,Values!$B:$B,$C421)</f>
        <v>0</v>
      </c>
    </row>
    <row r="422" spans="1:5" s="99" customFormat="1" ht="12" x14ac:dyDescent="0.25">
      <c r="A422" s="110"/>
      <c r="B422" s="106">
        <v>85</v>
      </c>
      <c r="C422" s="105" t="s">
        <v>23</v>
      </c>
      <c r="D422" s="108" t="s">
        <v>28</v>
      </c>
      <c r="E422" s="102">
        <f>SUMIFS(Values!$F:$F,Values!$C:$C,$B422,Values!$B:$B,$C422)</f>
        <v>0</v>
      </c>
    </row>
    <row r="423" spans="1:5" s="99" customFormat="1" ht="12" x14ac:dyDescent="0.25">
      <c r="A423" s="110"/>
      <c r="B423" s="110">
        <v>19</v>
      </c>
      <c r="C423" s="105">
        <v>44001</v>
      </c>
      <c r="D423" s="108" t="s">
        <v>28</v>
      </c>
      <c r="E423" s="102">
        <f>SUMIFS(Values!$F:$F,Values!$C:$C,$B423,Values!$B:$B,$C423)</f>
        <v>0</v>
      </c>
    </row>
    <row r="424" spans="1:5" s="99" customFormat="1" ht="12" x14ac:dyDescent="0.25">
      <c r="A424" s="110"/>
      <c r="B424" s="110">
        <v>19</v>
      </c>
      <c r="C424" s="105">
        <v>44003</v>
      </c>
      <c r="D424" s="108" t="s">
        <v>28</v>
      </c>
      <c r="E424" s="102">
        <f>SUMIFS(Values!$F:$F,Values!$C:$C,$B424,Values!$B:$B,$C424)</f>
        <v>0</v>
      </c>
    </row>
    <row r="425" spans="1:5" s="99" customFormat="1" ht="12" x14ac:dyDescent="0.25">
      <c r="A425" s="110"/>
      <c r="B425" s="110">
        <v>19</v>
      </c>
      <c r="C425" s="105">
        <v>44301</v>
      </c>
      <c r="D425" s="108" t="s">
        <v>28</v>
      </c>
      <c r="E425" s="102">
        <f>SUMIFS(Values!$F:$F,Values!$C:$C,$B425,Values!$B:$B,$C425)</f>
        <v>0</v>
      </c>
    </row>
    <row r="426" spans="1:5" s="99" customFormat="1" ht="12" x14ac:dyDescent="0.25">
      <c r="A426" s="110"/>
      <c r="B426" s="110">
        <v>19</v>
      </c>
      <c r="C426" s="105">
        <v>44801</v>
      </c>
      <c r="D426" s="108" t="s">
        <v>28</v>
      </c>
      <c r="E426" s="102">
        <f>SUMIFS(Values!$F:$F,Values!$C:$C,$B426,Values!$B:$B,$C426)</f>
        <v>0</v>
      </c>
    </row>
    <row r="427" spans="1:5" s="99" customFormat="1" ht="12" x14ac:dyDescent="0.25">
      <c r="A427" s="110"/>
      <c r="B427" s="110">
        <v>19</v>
      </c>
      <c r="C427" s="105">
        <v>45002</v>
      </c>
      <c r="D427" s="108" t="s">
        <v>28</v>
      </c>
      <c r="E427" s="102">
        <f>SUMIFS(Values!$F:$F,Values!$C:$C,$B427,Values!$B:$B,$C427)</f>
        <v>0</v>
      </c>
    </row>
    <row r="428" spans="1:5" s="99" customFormat="1" ht="12" x14ac:dyDescent="0.25">
      <c r="A428" s="110"/>
      <c r="B428" s="110">
        <v>19</v>
      </c>
      <c r="C428" s="105">
        <v>45007</v>
      </c>
      <c r="D428" s="108" t="s">
        <v>28</v>
      </c>
      <c r="E428" s="102">
        <f>SUMIFS(Values!$F:$F,Values!$C:$C,$B428,Values!$B:$B,$C428)</f>
        <v>0</v>
      </c>
    </row>
    <row r="429" spans="1:5" s="99" customFormat="1" ht="12" x14ac:dyDescent="0.25">
      <c r="A429" s="110"/>
      <c r="B429" s="110">
        <v>19</v>
      </c>
      <c r="C429" s="105">
        <v>45008</v>
      </c>
      <c r="D429" s="108" t="s">
        <v>28</v>
      </c>
      <c r="E429" s="102">
        <f>SUMIFS(Values!$F:$F,Values!$C:$C,$B429,Values!$B:$B,$C429)</f>
        <v>0</v>
      </c>
    </row>
    <row r="430" spans="1:5" s="99" customFormat="1" ht="12" x14ac:dyDescent="0.25">
      <c r="A430" s="110"/>
      <c r="B430" s="110">
        <v>19</v>
      </c>
      <c r="C430" s="105">
        <v>45010</v>
      </c>
      <c r="D430" s="108" t="s">
        <v>28</v>
      </c>
      <c r="E430" s="102">
        <f>SUMIFS(Values!$F:$F,Values!$C:$C,$B430,Values!$B:$B,$C430)</f>
        <v>0</v>
      </c>
    </row>
    <row r="431" spans="1:5" s="99" customFormat="1" ht="12" x14ac:dyDescent="0.25">
      <c r="A431" s="110"/>
      <c r="B431" s="110">
        <v>19</v>
      </c>
      <c r="C431" s="105">
        <v>45011</v>
      </c>
      <c r="D431" s="108" t="s">
        <v>28</v>
      </c>
      <c r="E431" s="102">
        <f>SUMIFS(Values!$F:$F,Values!$C:$C,$B431,Values!$B:$B,$C431)</f>
        <v>0</v>
      </c>
    </row>
    <row r="432" spans="1:5" s="99" customFormat="1" ht="12" x14ac:dyDescent="0.25">
      <c r="A432" s="110"/>
      <c r="B432" s="110">
        <v>19</v>
      </c>
      <c r="C432" s="105">
        <v>45018</v>
      </c>
      <c r="D432" s="108" t="s">
        <v>28</v>
      </c>
      <c r="E432" s="102">
        <f>SUMIFS(Values!$F:$F,Values!$C:$C,$B432,Values!$B:$B,$C432)</f>
        <v>0</v>
      </c>
    </row>
    <row r="433" spans="1:5" s="99" customFormat="1" ht="12" x14ac:dyDescent="0.25">
      <c r="A433" s="110"/>
      <c r="B433" s="110">
        <v>19</v>
      </c>
      <c r="C433" s="105">
        <v>46001</v>
      </c>
      <c r="D433" s="108" t="s">
        <v>28</v>
      </c>
      <c r="E433" s="102">
        <f>SUMIFS(Values!$F:$F,Values!$C:$C,$B433,Values!$B:$B,$C433)</f>
        <v>0</v>
      </c>
    </row>
    <row r="434" spans="1:5" s="99" customFormat="1" ht="12" x14ac:dyDescent="0.25">
      <c r="A434" s="110"/>
      <c r="B434" s="110">
        <v>16</v>
      </c>
      <c r="C434" s="105">
        <v>52201</v>
      </c>
      <c r="D434" s="108" t="s">
        <v>28</v>
      </c>
      <c r="E434" s="102">
        <f>SUMIFS(Values!$F:$F,Values!$C:$C,$B434,Values!$B:$B,$C434)</f>
        <v>0</v>
      </c>
    </row>
    <row r="435" spans="1:5" s="99" customFormat="1" ht="12" x14ac:dyDescent="0.25">
      <c r="A435" s="110"/>
      <c r="B435" s="110">
        <v>16</v>
      </c>
      <c r="C435" s="105">
        <v>52202</v>
      </c>
      <c r="D435" s="108" t="s">
        <v>28</v>
      </c>
      <c r="E435" s="102">
        <f>SUMIFS(Values!$F:$F,Values!$C:$C,$B435,Values!$B:$B,$C435)</f>
        <v>0</v>
      </c>
    </row>
    <row r="436" spans="1:5" s="99" customFormat="1" ht="12" x14ac:dyDescent="0.25">
      <c r="A436" s="110"/>
      <c r="B436" s="110">
        <v>16</v>
      </c>
      <c r="C436" s="105">
        <v>52203</v>
      </c>
      <c r="D436" s="108" t="s">
        <v>28</v>
      </c>
      <c r="E436" s="102">
        <f>SUMIFS(Values!$F:$F,Values!$C:$C,$B436,Values!$B:$B,$C436)</f>
        <v>0</v>
      </c>
    </row>
    <row r="437" spans="1:5" s="99" customFormat="1" ht="12" x14ac:dyDescent="0.25">
      <c r="A437" s="110"/>
      <c r="B437" s="110">
        <v>16</v>
      </c>
      <c r="C437" s="105">
        <v>52204</v>
      </c>
      <c r="D437" s="108" t="s">
        <v>28</v>
      </c>
      <c r="E437" s="102">
        <f>SUMIFS(Values!$F:$F,Values!$C:$C,$B437,Values!$B:$B,$C437)</f>
        <v>0</v>
      </c>
    </row>
    <row r="438" spans="1:5" s="99" customFormat="1" ht="12" x14ac:dyDescent="0.25">
      <c r="A438" s="110"/>
      <c r="B438" s="110">
        <v>16</v>
      </c>
      <c r="C438" s="105">
        <v>52206</v>
      </c>
      <c r="D438" s="108" t="s">
        <v>28</v>
      </c>
      <c r="E438" s="102">
        <f>SUMIFS(Values!$F:$F,Values!$C:$C,$B438,Values!$B:$B,$C438)</f>
        <v>0</v>
      </c>
    </row>
    <row r="439" spans="1:5" s="99" customFormat="1" ht="12" x14ac:dyDescent="0.25">
      <c r="A439" s="110"/>
      <c r="B439" s="110">
        <v>16</v>
      </c>
      <c r="C439" s="105">
        <v>52208</v>
      </c>
      <c r="D439" s="108" t="s">
        <v>28</v>
      </c>
      <c r="E439" s="102">
        <f>SUMIFS(Values!$F:$F,Values!$C:$C,$B439,Values!$B:$B,$C439)</f>
        <v>0</v>
      </c>
    </row>
    <row r="440" spans="1:5" s="99" customFormat="1" ht="12" x14ac:dyDescent="0.25">
      <c r="A440" s="110"/>
      <c r="B440" s="110">
        <v>16</v>
      </c>
      <c r="C440" s="105">
        <v>52209</v>
      </c>
      <c r="D440" s="108" t="s">
        <v>28</v>
      </c>
      <c r="E440" s="102">
        <f>SUMIFS(Values!$F:$F,Values!$C:$C,$B440,Values!$B:$B,$C440)</f>
        <v>0</v>
      </c>
    </row>
    <row r="441" spans="1:5" s="99" customFormat="1" ht="12" x14ac:dyDescent="0.25">
      <c r="A441" s="110"/>
      <c r="B441" s="110">
        <v>16</v>
      </c>
      <c r="C441" s="105">
        <v>52210</v>
      </c>
      <c r="D441" s="108" t="s">
        <v>28</v>
      </c>
      <c r="E441" s="102">
        <f>SUMIFS(Values!$F:$F,Values!$C:$C,$B441,Values!$B:$B,$C441)</f>
        <v>0</v>
      </c>
    </row>
    <row r="442" spans="1:5" s="99" customFormat="1" ht="12" x14ac:dyDescent="0.25">
      <c r="A442" s="110"/>
      <c r="B442" s="110">
        <v>16</v>
      </c>
      <c r="C442" s="105">
        <v>52211</v>
      </c>
      <c r="D442" s="108" t="s">
        <v>28</v>
      </c>
      <c r="E442" s="102">
        <f>SUMIFS(Values!$F:$F,Values!$C:$C,$B442,Values!$B:$B,$C442)</f>
        <v>0</v>
      </c>
    </row>
    <row r="443" spans="1:5" s="99" customFormat="1" ht="12" x14ac:dyDescent="0.25">
      <c r="A443" s="110"/>
      <c r="B443" s="110">
        <v>16</v>
      </c>
      <c r="C443" s="105">
        <v>52215</v>
      </c>
      <c r="D443" s="108" t="s">
        <v>28</v>
      </c>
      <c r="E443" s="102">
        <f>SUMIFS(Values!$F:$F,Values!$C:$C,$B443,Values!$B:$B,$C443)</f>
        <v>0</v>
      </c>
    </row>
    <row r="444" spans="1:5" s="99" customFormat="1" ht="12" x14ac:dyDescent="0.25">
      <c r="A444" s="110"/>
      <c r="B444" s="110">
        <v>16</v>
      </c>
      <c r="C444" s="105">
        <v>52216</v>
      </c>
      <c r="D444" s="108" t="s">
        <v>28</v>
      </c>
      <c r="E444" s="102">
        <f>SUMIFS(Values!$F:$F,Values!$C:$C,$B444,Values!$B:$B,$C444)</f>
        <v>0</v>
      </c>
    </row>
    <row r="445" spans="1:5" s="99" customFormat="1" ht="12" x14ac:dyDescent="0.25">
      <c r="A445" s="110"/>
      <c r="B445" s="110">
        <v>16</v>
      </c>
      <c r="C445" s="105">
        <v>52217</v>
      </c>
      <c r="D445" s="108" t="s">
        <v>28</v>
      </c>
      <c r="E445" s="102">
        <f>SUMIFS(Values!$F:$F,Values!$C:$C,$B445,Values!$B:$B,$C445)</f>
        <v>0</v>
      </c>
    </row>
    <row r="446" spans="1:5" s="99" customFormat="1" ht="12" x14ac:dyDescent="0.25">
      <c r="A446" s="110"/>
      <c r="B446" s="110">
        <v>16</v>
      </c>
      <c r="C446" s="105">
        <v>52218</v>
      </c>
      <c r="D446" s="108" t="s">
        <v>28</v>
      </c>
      <c r="E446" s="102">
        <f>SUMIFS(Values!$F:$F,Values!$C:$C,$B446,Values!$B:$B,$C446)</f>
        <v>0</v>
      </c>
    </row>
    <row r="447" spans="1:5" s="99" customFormat="1" ht="12" x14ac:dyDescent="0.25">
      <c r="A447" s="110"/>
      <c r="B447" s="110">
        <v>16</v>
      </c>
      <c r="C447" s="105">
        <v>52230</v>
      </c>
      <c r="D447" s="108" t="s">
        <v>28</v>
      </c>
      <c r="E447" s="102">
        <f>SUMIFS(Values!$F:$F,Values!$C:$C,$B447,Values!$B:$B,$C447)</f>
        <v>0</v>
      </c>
    </row>
    <row r="448" spans="1:5" s="99" customFormat="1" ht="12" x14ac:dyDescent="0.25">
      <c r="A448" s="110"/>
      <c r="B448" s="110">
        <v>15</v>
      </c>
      <c r="C448" s="105">
        <v>52806</v>
      </c>
      <c r="D448" s="108" t="s">
        <v>28</v>
      </c>
      <c r="E448" s="102">
        <f>SUMIFS(Values!$F:$F,Values!$C:$C,$B448,Values!$B:$B,$C448)</f>
        <v>0</v>
      </c>
    </row>
    <row r="449" spans="1:5" s="99" customFormat="1" ht="12" x14ac:dyDescent="0.25">
      <c r="A449" s="110"/>
      <c r="B449" s="110">
        <v>15</v>
      </c>
      <c r="C449" s="105">
        <v>52807</v>
      </c>
      <c r="D449" s="108" t="s">
        <v>28</v>
      </c>
      <c r="E449" s="102">
        <f>SUMIFS(Values!$F:$F,Values!$C:$C,$B449,Values!$B:$B,$C449)</f>
        <v>0</v>
      </c>
    </row>
    <row r="450" spans="1:5" s="99" customFormat="1" ht="12" x14ac:dyDescent="0.25">
      <c r="A450" s="110"/>
      <c r="B450" s="110">
        <v>15</v>
      </c>
      <c r="C450" s="105">
        <v>52808</v>
      </c>
      <c r="D450" s="108" t="s">
        <v>28</v>
      </c>
      <c r="E450" s="102">
        <f>SUMIFS(Values!$F:$F,Values!$C:$C,$B450,Values!$B:$B,$C450)</f>
        <v>0</v>
      </c>
    </row>
    <row r="451" spans="1:5" s="99" customFormat="1" ht="12" x14ac:dyDescent="0.25">
      <c r="A451" s="110"/>
      <c r="B451" s="110">
        <v>15</v>
      </c>
      <c r="C451" s="105">
        <v>52809</v>
      </c>
      <c r="D451" s="108" t="s">
        <v>28</v>
      </c>
      <c r="E451" s="102">
        <f>SUMIFS(Values!$F:$F,Values!$C:$C,$B451,Values!$B:$B,$C451)</f>
        <v>0</v>
      </c>
    </row>
    <row r="452" spans="1:5" s="99" customFormat="1" ht="12" x14ac:dyDescent="0.25">
      <c r="A452" s="110"/>
      <c r="B452" s="110">
        <v>15</v>
      </c>
      <c r="C452" s="105">
        <v>57002</v>
      </c>
      <c r="D452" s="108" t="s">
        <v>28</v>
      </c>
      <c r="E452" s="102">
        <f>SUMIFS(Values!$F:$F,Values!$C:$C,$B452,Values!$B:$B,$C452)</f>
        <v>0</v>
      </c>
    </row>
    <row r="453" spans="1:5" s="99" customFormat="1" ht="12" x14ac:dyDescent="0.25">
      <c r="A453" s="110"/>
      <c r="B453" s="110">
        <v>15</v>
      </c>
      <c r="C453" s="105">
        <v>57004</v>
      </c>
      <c r="D453" s="108" t="s">
        <v>28</v>
      </c>
      <c r="E453" s="102">
        <f>SUMIFS(Values!$F:$F,Values!$C:$C,$B453,Values!$B:$B,$C453)</f>
        <v>0</v>
      </c>
    </row>
    <row r="454" spans="1:5" s="99" customFormat="1" ht="12" x14ac:dyDescent="0.25">
      <c r="A454" s="110"/>
      <c r="B454" s="110">
        <v>15</v>
      </c>
      <c r="C454" s="105">
        <v>57005</v>
      </c>
      <c r="D454" s="108" t="s">
        <v>28</v>
      </c>
      <c r="E454" s="102">
        <f>SUMIFS(Values!$F:$F,Values!$C:$C,$B454,Values!$B:$B,$C454)</f>
        <v>0</v>
      </c>
    </row>
    <row r="455" spans="1:5" s="99" customFormat="1" ht="12" x14ac:dyDescent="0.25">
      <c r="A455" s="110"/>
      <c r="B455" s="110">
        <v>15</v>
      </c>
      <c r="C455" s="105">
        <v>57006</v>
      </c>
      <c r="D455" s="108" t="s">
        <v>28</v>
      </c>
      <c r="E455" s="102">
        <f>SUMIFS(Values!$F:$F,Values!$C:$C,$B455,Values!$B:$B,$C455)</f>
        <v>0</v>
      </c>
    </row>
    <row r="456" spans="1:5" s="99" customFormat="1" ht="12" x14ac:dyDescent="0.25">
      <c r="A456" s="110"/>
      <c r="B456" s="110">
        <v>15</v>
      </c>
      <c r="C456" s="105">
        <v>57007</v>
      </c>
      <c r="D456" s="108" t="s">
        <v>28</v>
      </c>
      <c r="E456" s="102">
        <f>SUMIFS(Values!$F:$F,Values!$C:$C,$B456,Values!$B:$B,$C456)</f>
        <v>0</v>
      </c>
    </row>
    <row r="457" spans="1:5" s="99" customFormat="1" ht="12" x14ac:dyDescent="0.25">
      <c r="A457" s="110"/>
      <c r="B457" s="110">
        <v>15</v>
      </c>
      <c r="C457" s="105">
        <v>57010</v>
      </c>
      <c r="D457" s="108" t="s">
        <v>28</v>
      </c>
      <c r="E457" s="102">
        <f>SUMIFS(Values!$F:$F,Values!$C:$C,$B457,Values!$B:$B,$C457)</f>
        <v>0</v>
      </c>
    </row>
    <row r="458" spans="1:5" s="99" customFormat="1" ht="12" x14ac:dyDescent="0.25">
      <c r="A458" s="110"/>
      <c r="B458" s="110">
        <v>15</v>
      </c>
      <c r="C458" s="105">
        <v>57013</v>
      </c>
      <c r="D458" s="108" t="s">
        <v>28</v>
      </c>
      <c r="E458" s="102">
        <f>SUMIFS(Values!$F:$F,Values!$C:$C,$B458,Values!$B:$B,$C458)</f>
        <v>0</v>
      </c>
    </row>
    <row r="459" spans="1:5" s="99" customFormat="1" ht="12" x14ac:dyDescent="0.25">
      <c r="A459" s="110"/>
      <c r="B459" s="110">
        <v>15</v>
      </c>
      <c r="C459" s="105">
        <v>57014</v>
      </c>
      <c r="D459" s="108" t="s">
        <v>28</v>
      </c>
      <c r="E459" s="102">
        <f>SUMIFS(Values!$F:$F,Values!$C:$C,$B459,Values!$B:$B,$C459)</f>
        <v>0</v>
      </c>
    </row>
    <row r="460" spans="1:5" s="99" customFormat="1" ht="12" x14ac:dyDescent="0.25">
      <c r="A460" s="110"/>
      <c r="B460" s="110">
        <v>15</v>
      </c>
      <c r="C460" s="105">
        <v>57304</v>
      </c>
      <c r="D460" s="108" t="s">
        <v>28</v>
      </c>
      <c r="E460" s="102">
        <f>SUMIFS(Values!$F:$F,Values!$C:$C,$B460,Values!$B:$B,$C460)</f>
        <v>0</v>
      </c>
    </row>
    <row r="461" spans="1:5" s="99" customFormat="1" ht="12" x14ac:dyDescent="0.25">
      <c r="A461" s="110"/>
      <c r="B461" s="110">
        <v>17</v>
      </c>
      <c r="C461" s="105">
        <v>84004</v>
      </c>
      <c r="D461" s="108" t="s">
        <v>28</v>
      </c>
      <c r="E461" s="102">
        <f>SUMIFS(Values!$F:$F,Values!$C:$C,$B461,Values!$B:$B,$C461)</f>
        <v>0</v>
      </c>
    </row>
    <row r="462" spans="1:5" s="99" customFormat="1" ht="12" x14ac:dyDescent="0.25">
      <c r="A462" s="110"/>
      <c r="B462" s="110">
        <v>17</v>
      </c>
      <c r="C462" s="105">
        <v>84007</v>
      </c>
      <c r="D462" s="108" t="s">
        <v>28</v>
      </c>
      <c r="E462" s="102">
        <f>SUMIFS(Values!$F:$F,Values!$C:$C,$B462,Values!$B:$B,$C462)</f>
        <v>0</v>
      </c>
    </row>
    <row r="463" spans="1:5" s="99" customFormat="1" ht="12" x14ac:dyDescent="0.25">
      <c r="A463" s="110"/>
      <c r="B463" s="110">
        <v>17</v>
      </c>
      <c r="C463" s="105">
        <v>84011</v>
      </c>
      <c r="D463" s="108" t="s">
        <v>28</v>
      </c>
      <c r="E463" s="102">
        <f>SUMIFS(Values!$F:$F,Values!$C:$C,$B463,Values!$B:$B,$C463)</f>
        <v>0</v>
      </c>
    </row>
    <row r="464" spans="1:5" s="99" customFormat="1" ht="12" x14ac:dyDescent="0.25">
      <c r="A464" s="110"/>
      <c r="B464" s="110">
        <v>17</v>
      </c>
      <c r="C464" s="105">
        <v>84016</v>
      </c>
      <c r="D464" s="108" t="s">
        <v>28</v>
      </c>
      <c r="E464" s="102">
        <f>SUMIFS(Values!$F:$F,Values!$C:$C,$B464,Values!$B:$B,$C464)</f>
        <v>0</v>
      </c>
    </row>
    <row r="465" spans="1:5" s="99" customFormat="1" ht="12" x14ac:dyDescent="0.25">
      <c r="A465" s="110"/>
      <c r="B465" s="110">
        <v>17</v>
      </c>
      <c r="C465" s="105">
        <v>84602</v>
      </c>
      <c r="D465" s="108" t="s">
        <v>28</v>
      </c>
      <c r="E465" s="102">
        <f>SUMIFS(Values!$F:$F,Values!$C:$C,$B465,Values!$B:$B,$C465)</f>
        <v>0</v>
      </c>
    </row>
    <row r="466" spans="1:5" s="99" customFormat="1" ht="12" x14ac:dyDescent="0.25">
      <c r="A466" s="110"/>
      <c r="B466" s="110">
        <v>17</v>
      </c>
      <c r="C466" s="105">
        <v>84605</v>
      </c>
      <c r="D466" s="108" t="s">
        <v>28</v>
      </c>
      <c r="E466" s="102">
        <f>SUMIFS(Values!$F:$F,Values!$C:$C,$B466,Values!$B:$B,$C466)</f>
        <v>0</v>
      </c>
    </row>
    <row r="467" spans="1:5" s="99" customFormat="1" ht="12" x14ac:dyDescent="0.25">
      <c r="A467" s="110"/>
      <c r="B467" s="110">
        <v>17</v>
      </c>
      <c r="C467" s="105">
        <v>84606</v>
      </c>
      <c r="D467" s="108" t="s">
        <v>28</v>
      </c>
      <c r="E467" s="102">
        <f>SUMIFS(Values!$F:$F,Values!$C:$C,$B467,Values!$B:$B,$C467)</f>
        <v>0</v>
      </c>
    </row>
    <row r="468" spans="1:5" s="99" customFormat="1" ht="12" x14ac:dyDescent="0.25">
      <c r="A468" s="110"/>
      <c r="B468" s="110">
        <v>17</v>
      </c>
      <c r="C468" s="105">
        <v>84608</v>
      </c>
      <c r="D468" s="108" t="s">
        <v>28</v>
      </c>
      <c r="E468" s="102">
        <f>SUMIFS(Values!$F:$F,Values!$C:$C,$B468,Values!$B:$B,$C468)</f>
        <v>0</v>
      </c>
    </row>
  </sheetData>
  <autoFilter ref="A1:E468"/>
  <dataConsolidate/>
  <dataValidations count="1">
    <dataValidation type="whole" allowBlank="1" showInputMessage="1" showErrorMessage="1" sqref="I2:J2 F2:G2 F21 C2:C156 C314:C468 C158:C312 F67">
      <formula1>101</formula1>
      <formula2>99999</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_x0020_Status xmlns="230621b0-491c-4d90-90cf-797d92fb5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AE2068BFE9674DA4EAEE4019E283AE" ma:contentTypeVersion="3" ma:contentTypeDescription="Create a new document." ma:contentTypeScope="" ma:versionID="f92f8a5faed28417bdefbb6893778aec">
  <xsd:schema xmlns:xsd="http://www.w3.org/2001/XMLSchema" xmlns:xs="http://www.w3.org/2001/XMLSchema" xmlns:p="http://schemas.microsoft.com/office/2006/metadata/properties" xmlns:ns2="230621b0-491c-4d90-90cf-797d92fb58c8" xmlns:ns3="http://schemas.microsoft.com/sharepoint/v4" targetNamespace="http://schemas.microsoft.com/office/2006/metadata/properties" ma:root="true" ma:fieldsID="32e9d29fb592a9caecb724ca2df10e74" ns2:_="" ns3:_="">
    <xsd:import namespace="230621b0-491c-4d90-90cf-797d92fb58c8"/>
    <xsd:import namespace="http://schemas.microsoft.com/sharepoint/v4"/>
    <xsd:element name="properties">
      <xsd:complexType>
        <xsd:sequence>
          <xsd:element name="documentManagement">
            <xsd:complexType>
              <xsd:all>
                <xsd:element ref="ns2:Document_x0020_Statu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0621b0-491c-4d90-90cf-797d92fb58c8" elementFormDefault="qualified">
    <xsd:import namespace="http://schemas.microsoft.com/office/2006/documentManagement/types"/>
    <xsd:import namespace="http://schemas.microsoft.com/office/infopath/2007/PartnerControls"/>
    <xsd:element name="Document_x0020_Status" ma:index="8" nillable="true" ma:displayName="Document Status" ma:format="Dropdown" ma:internalName="Document_x0020_Status">
      <xsd:simpleType>
        <xsd:restriction base="dms:Choice">
          <xsd:enumeration value="Draft"/>
          <xsd:enumeration value="Under Review-Sabrina"/>
          <xsd:enumeration value="Under Review-Paul"/>
          <xsd:enumeration value="Under Review-Annie"/>
          <xsd:enumeration value="Functional Manager"/>
          <xsd:enumeration value="SARRG Sub"/>
          <xsd:enumeration value="Full SARRG"/>
          <xsd:enumeration value="Leadership"/>
          <xsd:enumeration value="Ready for ISG Review"/>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414CEE-6944-4154-A400-8FEF2754B1F8}">
  <ds:schemaRefs>
    <ds:schemaRef ds:uri="http://purl.org/dc/elements/1.1/"/>
    <ds:schemaRef ds:uri="http://schemas.openxmlformats.org/package/2006/metadata/core-properties"/>
    <ds:schemaRef ds:uri="http://schemas.microsoft.com/office/2006/metadata/properties"/>
    <ds:schemaRef ds:uri="http://purl.org/dc/terms/"/>
    <ds:schemaRef ds:uri="http://schemas.microsoft.com/sharepoint/v4"/>
    <ds:schemaRef ds:uri="http://www.w3.org/XML/1998/namespace"/>
    <ds:schemaRef ds:uri="http://schemas.microsoft.com/office/2006/documentManagement/types"/>
    <ds:schemaRef ds:uri="http://schemas.microsoft.com/office/infopath/2007/PartnerControls"/>
    <ds:schemaRef ds:uri="230621b0-491c-4d90-90cf-797d92fb58c8"/>
    <ds:schemaRef ds:uri="http://purl.org/dc/dcmitype/"/>
  </ds:schemaRefs>
</ds:datastoreItem>
</file>

<file path=customXml/itemProps2.xml><?xml version="1.0" encoding="utf-8"?>
<ds:datastoreItem xmlns:ds="http://schemas.openxmlformats.org/officeDocument/2006/customXml" ds:itemID="{0737C805-A971-4D7D-A56C-C1008CD42A00}">
  <ds:schemaRefs>
    <ds:schemaRef ds:uri="http://schemas.microsoft.com/sharepoint/v3/contenttype/forms"/>
  </ds:schemaRefs>
</ds:datastoreItem>
</file>

<file path=customXml/itemProps3.xml><?xml version="1.0" encoding="utf-8"?>
<ds:datastoreItem xmlns:ds="http://schemas.openxmlformats.org/officeDocument/2006/customXml" ds:itemID="{5AA775AE-6F69-42D8-A7A6-D51F68D5D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0621b0-491c-4d90-90cf-797d92fb58c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Details</vt:lpstr>
      <vt:lpstr>Values</vt:lpstr>
      <vt:lpstr>Rollup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Fleming-McCullagh, Paul</dc:creator>
  <cp:lastModifiedBy>Bidle, Tami J</cp:lastModifiedBy>
  <cp:lastPrinted>2019-05-15T23:21:43Z</cp:lastPrinted>
  <dcterms:created xsi:type="dcterms:W3CDTF">2018-04-16T19:58:41Z</dcterms:created>
  <dcterms:modified xsi:type="dcterms:W3CDTF">2020-05-17T00:21:58Z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0x01010099AE2068BFE9674DA4EAEE4019E283AE</vt:lpwstr>
  </property>
</Properties>
</file>